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CCE\90_PROJETS\50_Open data\Tableaux versés\"/>
    </mc:Choice>
  </mc:AlternateContent>
  <bookViews>
    <workbookView xWindow="0" yWindow="240" windowWidth="15768" windowHeight="10728" firstSheet="1" activeTab="1"/>
  </bookViews>
  <sheets>
    <sheet name="Légende du tableau" sheetId="5" r:id="rId1"/>
    <sheet name="Tableau de tri" sheetId="3" r:id="rId2"/>
    <sheet name="Plan du tableau de tri" sheetId="8" r:id="rId3"/>
    <sheet name="Sigles" sheetId="7" r:id="rId4"/>
  </sheets>
  <definedNames>
    <definedName name="_xlnm._FilterDatabase" localSheetId="1" hidden="1">'Tableau de tri'!$A$1:$L$218</definedName>
    <definedName name="_xlnm.Print_Titles" localSheetId="1">'Tableau de tri'!$1:$1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6" i="3" l="1"/>
  <c r="F28" i="3"/>
  <c r="F26" i="3"/>
  <c r="F23" i="3"/>
  <c r="F17" i="3"/>
  <c r="F16" i="3"/>
  <c r="A47" i="8" l="1"/>
  <c r="A46" i="8"/>
  <c r="A44" i="8"/>
  <c r="A42" i="8"/>
  <c r="A41" i="8"/>
  <c r="A40" i="8"/>
  <c r="A39" i="8"/>
  <c r="A38" i="8"/>
  <c r="A35" i="8"/>
  <c r="A34" i="8"/>
  <c r="A33" i="8"/>
  <c r="A3" i="8"/>
  <c r="F67" i="3" l="1"/>
  <c r="F93" i="3" l="1"/>
  <c r="F127" i="3"/>
  <c r="F128" i="3"/>
  <c r="F112" i="3"/>
  <c r="F146" i="3" l="1"/>
  <c r="F145" i="3"/>
  <c r="F144" i="3"/>
  <c r="F142" i="3"/>
  <c r="F141" i="3"/>
  <c r="F140" i="3"/>
  <c r="F139" i="3"/>
  <c r="F137" i="3"/>
  <c r="F136" i="3"/>
  <c r="F135" i="3"/>
  <c r="F133" i="3"/>
  <c r="F132" i="3"/>
  <c r="F131" i="3"/>
  <c r="A69" i="8" l="1"/>
  <c r="A68" i="8"/>
  <c r="A67" i="8"/>
  <c r="A66" i="8"/>
  <c r="A65" i="8"/>
  <c r="A64" i="8"/>
  <c r="A63" i="8"/>
  <c r="A62" i="8"/>
  <c r="A61" i="8"/>
  <c r="A60" i="8"/>
  <c r="A59" i="8"/>
  <c r="A58" i="8"/>
  <c r="A57" i="8"/>
  <c r="A56" i="8"/>
  <c r="A55" i="8"/>
  <c r="A54" i="8"/>
  <c r="A53" i="8"/>
  <c r="A52" i="8"/>
  <c r="A51" i="8"/>
  <c r="A50" i="8"/>
  <c r="A49" i="8"/>
  <c r="A48" i="8"/>
  <c r="A45" i="8"/>
  <c r="A43" i="8"/>
  <c r="A37" i="8"/>
  <c r="A36"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 r="A2" i="8"/>
  <c r="A1" i="8"/>
  <c r="F218" i="3"/>
  <c r="F216" i="3"/>
  <c r="F215" i="3"/>
  <c r="F214" i="3"/>
  <c r="F213" i="3"/>
  <c r="F212" i="3"/>
  <c r="F210" i="3"/>
  <c r="F209" i="3"/>
  <c r="F206" i="3"/>
  <c r="F205" i="3"/>
  <c r="F204" i="3"/>
  <c r="F202" i="3"/>
  <c r="F200" i="3"/>
  <c r="F199" i="3"/>
  <c r="F197" i="3"/>
  <c r="F194" i="3"/>
  <c r="F193" i="3"/>
  <c r="F192" i="3"/>
  <c r="F190" i="3"/>
  <c r="F189" i="3"/>
  <c r="F188" i="3"/>
  <c r="F187" i="3"/>
  <c r="F185" i="3"/>
  <c r="F184" i="3"/>
  <c r="F182" i="3"/>
  <c r="F181" i="3"/>
  <c r="F180" i="3"/>
  <c r="F179" i="3"/>
  <c r="F178" i="3"/>
  <c r="F177" i="3"/>
  <c r="F175" i="3"/>
  <c r="F174" i="3"/>
  <c r="F173" i="3"/>
  <c r="F172" i="3"/>
  <c r="F171" i="3"/>
  <c r="F170" i="3"/>
  <c r="F168" i="3"/>
  <c r="F167" i="3"/>
  <c r="F163" i="3"/>
  <c r="F161" i="3"/>
  <c r="F160" i="3"/>
  <c r="F159" i="3"/>
  <c r="F157" i="3"/>
  <c r="F154" i="3"/>
  <c r="F153" i="3"/>
  <c r="F151" i="3"/>
  <c r="F150" i="3"/>
  <c r="F149" i="3"/>
  <c r="F125" i="3"/>
  <c r="F123" i="3"/>
  <c r="F122" i="3"/>
  <c r="F121" i="3"/>
  <c r="F120" i="3"/>
  <c r="F118" i="3"/>
  <c r="F111" i="3"/>
  <c r="F110" i="3"/>
  <c r="F109" i="3"/>
  <c r="F108" i="3"/>
  <c r="F107" i="3"/>
  <c r="F106" i="3"/>
  <c r="F105" i="3"/>
  <c r="F102" i="3"/>
  <c r="F100" i="3"/>
  <c r="F99" i="3"/>
  <c r="F98" i="3"/>
  <c r="F97" i="3"/>
  <c r="F95" i="3"/>
  <c r="F92" i="3"/>
  <c r="F91" i="3"/>
  <c r="F90" i="3"/>
  <c r="F89" i="3"/>
  <c r="F87" i="3"/>
  <c r="F84" i="3"/>
  <c r="F83" i="3"/>
  <c r="F80" i="3"/>
  <c r="F78" i="3"/>
  <c r="F77" i="3"/>
  <c r="F75" i="3"/>
  <c r="F74" i="3"/>
  <c r="F72" i="3"/>
  <c r="F71" i="3"/>
  <c r="F70" i="3"/>
  <c r="F66" i="3"/>
  <c r="F65" i="3"/>
  <c r="F64" i="3"/>
  <c r="F62" i="3"/>
  <c r="F60" i="3"/>
  <c r="F58" i="3"/>
  <c r="F57" i="3"/>
  <c r="F54" i="3"/>
  <c r="F51" i="3"/>
  <c r="F50" i="3"/>
  <c r="F48" i="3"/>
  <c r="F47" i="3"/>
  <c r="F46" i="3"/>
  <c r="F44" i="3"/>
  <c r="F43" i="3"/>
  <c r="F42" i="3"/>
  <c r="F41" i="3"/>
  <c r="F40" i="3"/>
  <c r="F38" i="3"/>
  <c r="F37" i="3"/>
  <c r="F36" i="3"/>
  <c r="F35" i="3"/>
  <c r="F34" i="3"/>
  <c r="F33" i="3"/>
  <c r="F30" i="3"/>
  <c r="F21" i="3"/>
  <c r="F20" i="3"/>
  <c r="F19" i="3"/>
  <c r="F14" i="3"/>
  <c r="F13" i="3"/>
  <c r="F12" i="3"/>
  <c r="F9" i="3"/>
  <c r="F8" i="3"/>
  <c r="F6" i="3"/>
  <c r="F4" i="3"/>
</calcChain>
</file>

<file path=xl/sharedStrings.xml><?xml version="1.0" encoding="utf-8"?>
<sst xmlns="http://schemas.openxmlformats.org/spreadsheetml/2006/main" count="1169" uniqueCount="665">
  <si>
    <t>Lettre colonne</t>
  </si>
  <si>
    <t>Type de colonne</t>
  </si>
  <si>
    <t>Titre colonne</t>
  </si>
  <si>
    <t>Précisions</t>
  </si>
  <si>
    <t>Remarques</t>
  </si>
  <si>
    <t>A à E</t>
  </si>
  <si>
    <t xml:space="preserve">Éléments donnés  
par la méthode </t>
  </si>
  <si>
    <t>Code
Domaine
Durée de conservation
Catégorie de conservation
n° série</t>
  </si>
  <si>
    <t>éléments techniques propres à la méthode ARCATEG et non nécessaires à la compréhension du tableau de tri par les administrations. Ces colonnes sont donc masquées pour une meilleure lisibilité du tableau.</t>
  </si>
  <si>
    <t>A</t>
  </si>
  <si>
    <t>Éléments donnés par la méthode</t>
  </si>
  <si>
    <t>Code</t>
  </si>
  <si>
    <t>code de catégorie Arcateg, donné par la méthode</t>
  </si>
  <si>
    <t>B</t>
  </si>
  <si>
    <t>Domaine</t>
  </si>
  <si>
    <t>libellé du domaine d'archivage</t>
  </si>
  <si>
    <t>le libellé des domaines Arcateg peut être adaptés à la culture de l'institution utilisatrice</t>
  </si>
  <si>
    <t>C</t>
  </si>
  <si>
    <t>Durée  de conservation (à partir de la création)</t>
  </si>
  <si>
    <t>durée en années, à compter de la date de création des documents et non à partir d'un événement à venir</t>
  </si>
  <si>
    <t>le jeu de couleurs distingue 4 groupes de durées. Leur variabilité est possible  (+ ou - 5 ou 10, ou 20 selon la durée) pour s'ajuster à une réglementation, en respectant l'esprit d'Arcateg (hiérarchie des durées dans un domaine)</t>
  </si>
  <si>
    <t>D</t>
  </si>
  <si>
    <t>Catégorie de conservation (valeur pour l'institution)</t>
  </si>
  <si>
    <t>libellé (valeur) de la catégorie de conservation par défaut dans la matrice Arcateg</t>
  </si>
  <si>
    <t>le libellé des domaines Arcateg doivent être adaptés à la culture de l'entreprise ou institution utilisatrice</t>
  </si>
  <si>
    <t>E</t>
  </si>
  <si>
    <t>n° série</t>
  </si>
  <si>
    <t>n° ordre des séries</t>
  </si>
  <si>
    <t>cet ordre n'est pas signifiant</t>
  </si>
  <si>
    <t>F</t>
  </si>
  <si>
    <t>Identification des documents à archiver</t>
  </si>
  <si>
    <t>Code série</t>
  </si>
  <si>
    <t>concaténation code catégorie + n° série, créant l'identifiant unique de la série</t>
  </si>
  <si>
    <t>G</t>
  </si>
  <si>
    <t>Série</t>
  </si>
  <si>
    <t>libellé de la série (valeur des documents et exemples), formulé par les entités productrices (services, métiers); il est souhaitable de développer les sigles</t>
  </si>
  <si>
    <t>les critères de définition des séries doivent être pragmatiques (tous documents ayant les mêmes modalités d'archivage et de conservation dans une catégorie); il s'agit là de tenir compte des réalités de terrain, quitte à les faire évoluer par la suite pour faciliter l'archivage</t>
  </si>
  <si>
    <t>H</t>
  </si>
  <si>
    <t>Liste des documents</t>
  </si>
  <si>
    <t>exemples de types de documents caractéristiques de la série (ou des pièces dans un dossier)</t>
  </si>
  <si>
    <t>I</t>
  </si>
  <si>
    <t>Durée d'utilité administrative</t>
  </si>
  <si>
    <t>durée légale ou pratique, pendant laquelle les documents sont susceptibles d'être utilisés par le producteur ou le détenteur, au terme de laquelle est appliquée la décision concernant leur sort final. Elle s'exprime en années à compter de la date de création des documents.</t>
  </si>
  <si>
    <t>abréviation : DUA</t>
  </si>
  <si>
    <t>J</t>
  </si>
  <si>
    <t>Élément déclencheur de la DUA</t>
  </si>
  <si>
    <t>disposition légale modifiant le déclenchement du décompte de la DUA. La DUA ne s'exprime plus à compter de la date de création des documents mais en fonction de l'élément déclencheur.</t>
  </si>
  <si>
    <t>colonne facultative</t>
  </si>
  <si>
    <t>K</t>
  </si>
  <si>
    <t>Sort final</t>
  </si>
  <si>
    <t>sort réservé aux archives à l’expiration de la durée d’utilité administrative et consistant soit en la conservation définitive et intégrale des documents après versement aux ANLux (C), soit en la destruction définitive et intégrale des documents (D).</t>
  </si>
  <si>
    <t>L</t>
  </si>
  <si>
    <t>références en terme d'obligation de conservation/destruction ou délai de prescription afférant à la durée retenue ou toute autre information permettant de comprendre la DUA ou le sort final.</t>
  </si>
  <si>
    <r>
      <t xml:space="preserve">- </t>
    </r>
    <r>
      <rPr>
        <b/>
        <sz val="11"/>
        <color theme="1"/>
        <rFont val="Times New Roman"/>
        <family val="1"/>
      </rPr>
      <t xml:space="preserve">Justification : </t>
    </r>
    <r>
      <rPr>
        <sz val="11"/>
        <color theme="1"/>
        <rFont val="Times New Roman"/>
        <family val="1"/>
      </rPr>
      <t xml:space="preserve">références aux textes réglementaires
- </t>
    </r>
    <r>
      <rPr>
        <b/>
        <sz val="11"/>
        <color theme="1"/>
        <rFont val="Times New Roman"/>
        <family val="1"/>
      </rPr>
      <t>Observation :</t>
    </r>
    <r>
      <rPr>
        <sz val="11"/>
        <color theme="1"/>
        <rFont val="Times New Roman"/>
        <family val="1"/>
      </rPr>
      <t xml:space="preserve"> texte libre</t>
    </r>
  </si>
  <si>
    <t>M</t>
  </si>
  <si>
    <t>Critères de gestion facultatifs et modulables</t>
  </si>
  <si>
    <t>Cellule administrative</t>
  </si>
  <si>
    <t>service, direction, département, processus, etc.</t>
  </si>
  <si>
    <t>N</t>
  </si>
  <si>
    <t>Responsable de conservation</t>
  </si>
  <si>
    <t>personne désignée au sein de l'institution pour prendre en charge la conservation des documents listés</t>
  </si>
  <si>
    <t>O</t>
  </si>
  <si>
    <t>Support de référence</t>
  </si>
  <si>
    <t>papier et/ou numérique, autre</t>
  </si>
  <si>
    <t>P</t>
  </si>
  <si>
    <t>Outil/lieu de conservation</t>
  </si>
  <si>
    <t>localisation des documents papier ou serveur/application de stockage pour les données numériques</t>
  </si>
  <si>
    <t>Q</t>
  </si>
  <si>
    <t>Observations</t>
  </si>
  <si>
    <t>tout commentaire utile</t>
  </si>
  <si>
    <t>Durée</t>
  </si>
  <si>
    <t xml:space="preserve">Catégorie de conservation </t>
  </si>
  <si>
    <t>DUA</t>
  </si>
  <si>
    <t>A0</t>
  </si>
  <si>
    <t>Vie de l'institution</t>
  </si>
  <si>
    <t>A1</t>
  </si>
  <si>
    <t>Documents sociaux (statuts, procès-verbaux du Conseil d'administration et de l'Assemblée générale, rapports et documents annexes)</t>
  </si>
  <si>
    <t>01</t>
  </si>
  <si>
    <t>Compte-rendu annuel des activités</t>
  </si>
  <si>
    <t>A2</t>
  </si>
  <si>
    <t>Documents et correspondance relatifs aux événements importants de l'entreprise/institution</t>
  </si>
  <si>
    <t>Évènements internes</t>
  </si>
  <si>
    <t>10</t>
  </si>
  <si>
    <t>A5</t>
  </si>
  <si>
    <t>Traces relatives à la bonne tenue des réunions officielles</t>
  </si>
  <si>
    <r>
      <rPr>
        <b/>
        <sz val="11"/>
        <rFont val="Times New Roman"/>
        <family val="1"/>
      </rPr>
      <t>Observation :</t>
    </r>
    <r>
      <rPr>
        <sz val="11"/>
        <rFont val="Times New Roman"/>
        <family val="1"/>
      </rPr>
      <t xml:space="preserve">
* Conservation des informations concernant l’activité publique dans le cadre des fonctions du chef d’administration. Sont exclues du versement les informations d’ordre privé et les activités liées aux partis politiques
** Les notes concernent également les notes manuscrites</t>
    </r>
  </si>
  <si>
    <t>02</t>
  </si>
  <si>
    <t>Invitation, correspondance, note préparatoire</t>
  </si>
  <si>
    <t>03</t>
  </si>
  <si>
    <t>B0</t>
  </si>
  <si>
    <t xml:space="preserve">Instances de direction et audit </t>
  </si>
  <si>
    <t xml:space="preserve">B/ Gestion stratégique des activités </t>
  </si>
  <si>
    <t>B1</t>
  </si>
  <si>
    <t>Décisions et correspondance des instances de direction constitutives de la mémoire de l'entreprise/l'institution</t>
  </si>
  <si>
    <t>B1/ Fonctionnement général</t>
  </si>
  <si>
    <t>Note de service, document stratégique définissant les politiques, note interne</t>
  </si>
  <si>
    <t>Réunions de service et groupes de travail internes</t>
  </si>
  <si>
    <t>Courrier entrant et sortant</t>
  </si>
  <si>
    <t>B3</t>
  </si>
  <si>
    <t>Documentation variée de portée stratégique pouvant constituer une aide à la décision (notes, rapport, courrier)</t>
  </si>
  <si>
    <t>B3/ Travaux de portée stratégique</t>
  </si>
  <si>
    <t>04</t>
  </si>
  <si>
    <t>05</t>
  </si>
  <si>
    <t>06</t>
  </si>
  <si>
    <t>B4</t>
  </si>
  <si>
    <t>Documentation des opérations d'organisation, de contrôle de gestion et d’audit interne</t>
  </si>
  <si>
    <t>B4/ Opérations de contrôle et d’audit</t>
  </si>
  <si>
    <t>Contrôle de gestion et audit (interne et externe)</t>
  </si>
  <si>
    <t>Rapport d’audit</t>
  </si>
  <si>
    <t>Contrôle des comptes - documents engageants</t>
  </si>
  <si>
    <t>Contrôle des comptes - documents non engageants</t>
  </si>
  <si>
    <t>Liste des documents pour le contrôle, questionnaire, pièce justificative, rapport provisoire</t>
  </si>
  <si>
    <t>B5</t>
  </si>
  <si>
    <t>5</t>
  </si>
  <si>
    <t>Documentation d'organisation courante (information, préparation des décisions)</t>
  </si>
  <si>
    <t xml:space="preserve">B5/ Organisation courante </t>
  </si>
  <si>
    <t>99</t>
  </si>
  <si>
    <t>50</t>
  </si>
  <si>
    <t>D0</t>
  </si>
  <si>
    <t xml:space="preserve">Gestion du risque et Contentieux </t>
  </si>
  <si>
    <t>D/ Aspects juridiques</t>
  </si>
  <si>
    <t>D1</t>
  </si>
  <si>
    <t>Dossiers concernant les risques, sinistres et contentieux (long terme)</t>
  </si>
  <si>
    <t>D1/ Contentieux</t>
  </si>
  <si>
    <t>Correspondance</t>
  </si>
  <si>
    <t>D2</t>
  </si>
  <si>
    <t>Dossiers concernant les risques, sinistres et contentieux (moyen terme)</t>
  </si>
  <si>
    <t>D2/ Litiges et réclamations</t>
  </si>
  <si>
    <t>Résolution à l’amiable d’un litige ou procédure extra-judiciaire de règlement des conflits</t>
  </si>
  <si>
    <t>Réception d’une saisie de l’affaire, correspondance, pièce justificative, notification, pièce financière justificative de la transaction</t>
  </si>
  <si>
    <t>D3</t>
  </si>
  <si>
    <t>Documents récurrents de gestion du risque  (court terme)</t>
  </si>
  <si>
    <t>D3/ Gestion courante</t>
  </si>
  <si>
    <t>Conseils juridiques - documents non engageants</t>
  </si>
  <si>
    <t>Correspondance, document préparatoire, documentation</t>
  </si>
  <si>
    <t>E0</t>
  </si>
  <si>
    <t>Relations extérieures et communication</t>
  </si>
  <si>
    <t>E/ Relations extérieures et communication</t>
  </si>
  <si>
    <t>E1</t>
  </si>
  <si>
    <t>Supports de communication majeurs (avec une valeur de mémoire)</t>
  </si>
  <si>
    <t>E1/ Actions de communication publique ou ciblée</t>
  </si>
  <si>
    <t>Stratégie de communication</t>
  </si>
  <si>
    <t>Document traçant la stratégie de production d’outils de communication, planning annuel</t>
  </si>
  <si>
    <t>Campagne d’information et de sensibilisation</t>
  </si>
  <si>
    <t>Affiche, bannière numérique, vidéo, photographie, visuel, flyer, brochure, newsletter (courriels), guide juridique, guide pratique</t>
  </si>
  <si>
    <r>
      <rPr>
        <b/>
        <sz val="11"/>
        <color theme="1"/>
        <rFont val="Times New Roman"/>
        <family val="1"/>
      </rPr>
      <t xml:space="preserve">Observation : </t>
    </r>
    <r>
      <rPr>
        <sz val="11"/>
        <color theme="1"/>
        <rFont val="Times New Roman"/>
        <family val="1"/>
      </rPr>
      <t xml:space="preserve">
En plus des dispositions du RGD du 6 novembre 2009 relatif au dépôt légal à la BnL ou au CNA, un exemplaire de toutes les publications doit être conservé et versé aux ANLux. Pour les documents audiovisuels, afin de ne pas dénaturer les fonds, des dispositions spécifiques sont applicables. Voir avec les ANLux</t>
    </r>
  </si>
  <si>
    <t>Relations publiques et relations presse</t>
  </si>
  <si>
    <t>Visuel des supports, support de presse, programme, dossier de presse, synthèse des retombées</t>
  </si>
  <si>
    <t>Organisation d’évènements et de manifestations</t>
  </si>
  <si>
    <t>Correspondance engageante, programme, dossier de présentation, liste des orateurs, liste des personnes invitées, invitation, liste des personnes présentes, supports de communication (affiche, invitation, plaquette, prospectus, publicité, fardes promotionnelles etc.), répertoire des journalistes, dossier de presse, revue de presse, communiqué de presse, livre d’or, statistique de fréquentation</t>
  </si>
  <si>
    <r>
      <rPr>
        <b/>
        <sz val="11"/>
        <color theme="1"/>
        <rFont val="Times New Roman"/>
        <family val="1"/>
      </rPr>
      <t>Observation :</t>
    </r>
    <r>
      <rPr>
        <sz val="11"/>
        <color theme="1"/>
        <rFont val="Times New Roman"/>
        <family val="1"/>
      </rPr>
      <t xml:space="preserve">
Versions définitives bonnes pour impression</t>
    </r>
  </si>
  <si>
    <t>Préparation des actions de communication</t>
  </si>
  <si>
    <t>Version préparatoire de support de communication et de contenu rédigé, photographie, rush</t>
  </si>
  <si>
    <t>Supports élaborés ou échangés avec le Service information et presse (SIP)</t>
  </si>
  <si>
    <t xml:space="preserve">Photographie, sommaire revue de presse, revue de presse, monitoring radio, monitoring internet national et international, communiqué </t>
  </si>
  <si>
    <r>
      <rPr>
        <b/>
        <sz val="11"/>
        <rFont val="Times New Roman"/>
        <family val="1"/>
      </rPr>
      <t>Justification du sort final : _x000D_</t>
    </r>
    <r>
      <rPr>
        <sz val="11"/>
        <rFont val="Times New Roman"/>
        <family val="1"/>
      </rPr>
      <t xml:space="preserve">
Ces documents sont conservés auprès du SIP</t>
    </r>
  </si>
  <si>
    <t>E3</t>
  </si>
  <si>
    <t>20</t>
  </si>
  <si>
    <t>Dossiers de participation active à des instances extérieures (correspondance et documents associés)</t>
  </si>
  <si>
    <t>E3/ Participation à des instances extérieures  </t>
  </si>
  <si>
    <t>Réunions, groupes de travail et conseils d’administration des instances nationales ou internationales</t>
  </si>
  <si>
    <t>Fin de la participation</t>
  </si>
  <si>
    <t>Négociation des traités, accords, contrats et conventions portant sur les stratégies nationales et internationales</t>
  </si>
  <si>
    <t>Traité, accord, contrat, convention, correspondance, mémoire d’entente, rapport de réunion, avis</t>
  </si>
  <si>
    <t xml:space="preserve">Participation active à des évènements et des manifestations </t>
  </si>
  <si>
    <t>Programme, liste des participants, discours, document venant à l’appui de l’intervention (PowerPoint), affiche, document promotionnel, compte-rendu ou publication des actes, enregistrement radiophonique ou télévisuel</t>
  </si>
  <si>
    <t>Participation passive à des évènements et des manifestations</t>
  </si>
  <si>
    <t>Programme, liste des participants, affiche, document promotionnel, document remis aux participants, compte-rendu ou publication des actes, enregistrement radiophonique ou télévisuel</t>
  </si>
  <si>
    <t>E4</t>
  </si>
  <si>
    <t>Documents traçant les opérations de valorisation de l'entreprise/l'institution</t>
  </si>
  <si>
    <t>E4/ Présence Internet</t>
  </si>
  <si>
    <t>Site internet</t>
  </si>
  <si>
    <t>Texte, vidéo, photographie, contenu multimédia</t>
  </si>
  <si>
    <t>Contenu publié sur les réseaux sociaux</t>
  </si>
  <si>
    <t>Publication, statistique d'activité du compte</t>
  </si>
  <si>
    <t>E5</t>
  </si>
  <si>
    <t>Correspondance d’information</t>
  </si>
  <si>
    <t>E5/ Gestion opérationnelle de la communication</t>
  </si>
  <si>
    <t>Identité visuelle</t>
  </si>
  <si>
    <t>Règle, logo, charte graphique</t>
  </si>
  <si>
    <t>Traitement des demandes de renseignement</t>
  </si>
  <si>
    <t>Correspondance, pièce-jointe</t>
  </si>
  <si>
    <t>F0</t>
  </si>
  <si>
    <t>Recherche, études, savoir faire</t>
  </si>
  <si>
    <t>F/ Recherches, études et statistiques</t>
  </si>
  <si>
    <t>F2</t>
  </si>
  <si>
    <t>Rapports et études majeurs constitutifs de la mémoire de l'entreprise/l'institution</t>
  </si>
  <si>
    <t>Outils de traitement statistique</t>
  </si>
  <si>
    <t>Base de données statistiques, demande, extraction de données, procédure des extraits réguliers, liste des définitions de termes statistiques</t>
  </si>
  <si>
    <t>15</t>
  </si>
  <si>
    <t>H0</t>
  </si>
  <si>
    <t>Sécurité et sûreté</t>
  </si>
  <si>
    <t>H/ Sécurité et sûreté</t>
  </si>
  <si>
    <t>H1</t>
  </si>
  <si>
    <t>Documents de référence constitutifs de la mémoire de l'entreprise/l'institution</t>
  </si>
  <si>
    <t>H1/ Organisation générale de la sécurité</t>
  </si>
  <si>
    <t>Gestion des risques</t>
  </si>
  <si>
    <t xml:space="preserve">Plan d’urgence </t>
  </si>
  <si>
    <t>Activité relative au délégué à la sécurité</t>
  </si>
  <si>
    <t>Rapport, compte-rendu de réunion, registre de la sécurité, procédure d’évacuation, fiche technique, rapport du comité local de sécurité, note d’information au personnel</t>
  </si>
  <si>
    <t>H2</t>
  </si>
  <si>
    <t>30</t>
  </si>
  <si>
    <t>Documents relatifs aux accidents (long terme)</t>
  </si>
  <si>
    <t xml:space="preserve">H2/ Gestion des accidents </t>
  </si>
  <si>
    <t>Traitement et suivi des accidents</t>
  </si>
  <si>
    <t>Procédure, fichier des accidents, déclaration, correspondance</t>
  </si>
  <si>
    <t>H3</t>
  </si>
  <si>
    <t>Documents relatifs aux incidents (moyen terme)</t>
  </si>
  <si>
    <t>H3/ Gestion des incidents</t>
  </si>
  <si>
    <t>Traitement et suivi des incidents</t>
  </si>
  <si>
    <t>Fichier des incidents</t>
  </si>
  <si>
    <t>H4</t>
  </si>
  <si>
    <t>Documents relatifs à l'organisation courante de la sécurité (plan d'évacuation, exercices…)</t>
  </si>
  <si>
    <t>H4/ Organisation courante de la sécurité</t>
  </si>
  <si>
    <t>Sécurité des locaux</t>
  </si>
  <si>
    <t>Plan d’évacuation des personnes, contrôle des installations</t>
  </si>
  <si>
    <t>Gestion de la présence sur site</t>
  </si>
  <si>
    <t xml:space="preserve">Demande d’accès pour entreprises externes, registre de présence des experts externes, fichier des accès, registre des visiteurs </t>
  </si>
  <si>
    <t>Gestion des demandes d’accès informatique</t>
  </si>
  <si>
    <t>I0</t>
  </si>
  <si>
    <t>Financement et organisation des activités</t>
  </si>
  <si>
    <t>I/ Organisation des activités</t>
  </si>
  <si>
    <t>I2</t>
  </si>
  <si>
    <t>Décisions et contrats majeurs pour la mise en œuvre des activités</t>
  </si>
  <si>
    <t>Descriptif du projet, étude de faisabilité, cahier des charges, calendrier, budget prévisionnel, analyse, charte, plan de travail, plan de gestion des risques, documentation, compte-rendu de réunion, note, correspondance, tableau de bord, convention, document de suivi, rapport de mesure des performances, rapport de clôture, bilan</t>
  </si>
  <si>
    <t>Projets portés par une autre instance</t>
  </si>
  <si>
    <t>Document de gestion de projet envoyé pour collaboration</t>
  </si>
  <si>
    <t>Gestion opérationnelle des projets</t>
  </si>
  <si>
    <t>Document de travail, version intermédiaire d’un livrable, document préparatoire, planning, note, documentation, correspondance</t>
  </si>
  <si>
    <t>I3</t>
  </si>
  <si>
    <t>Documents justificatifs du financement et de l'organisation des activités à long terme</t>
  </si>
  <si>
    <t>I3/ Conventionnement et financement des activités</t>
  </si>
  <si>
    <t>Conventionnement ou contractualisation ayant un impact sur l’organisation des activités</t>
  </si>
  <si>
    <t>Convention, contrat</t>
  </si>
  <si>
    <t>Fin de validité</t>
  </si>
  <si>
    <t>I4</t>
  </si>
  <si>
    <t>Procédures et règles</t>
  </si>
  <si>
    <t>I4/ Procédures et règlementation</t>
  </si>
  <si>
    <t>Outils internes pour la réalisation des activités métier</t>
  </si>
  <si>
    <t>Procédure, note de service, circulaire interne, brochure, règlement d’ordre intérieur, processus, grille d’analyse, guide, manuel</t>
  </si>
  <si>
    <t>I6</t>
  </si>
  <si>
    <t>Documents d'organisation et de contrôle des activités (court terme)</t>
  </si>
  <si>
    <t>I6/ Suivi opérationnel des activités</t>
  </si>
  <si>
    <t>K0</t>
  </si>
  <si>
    <t>Activités de services</t>
  </si>
  <si>
    <t>K1</t>
  </si>
  <si>
    <t>Documents fondamentaux liés aux activités de service et constitutifs de la mémoire de l'entreprise/l'institution</t>
  </si>
  <si>
    <t>K2</t>
  </si>
  <si>
    <t>Documents traçant les activités de service avec enjeu de preuve à très long terme</t>
  </si>
  <si>
    <t>K3</t>
  </si>
  <si>
    <t>K4</t>
  </si>
  <si>
    <t>Documents traçant les activités de service avec enjeu de preuve à moyen terme</t>
  </si>
  <si>
    <t>K5</t>
  </si>
  <si>
    <t>Documents de préparation et de suivi des activités de service à court terme</t>
  </si>
  <si>
    <t>M0</t>
  </si>
  <si>
    <t>Activités affectant les humains</t>
  </si>
  <si>
    <t>M1</t>
  </si>
  <si>
    <t>Registres et documents fondamentaux constitutifs de la mémoire de l'entreprise/l'institution</t>
  </si>
  <si>
    <t>M2</t>
  </si>
  <si>
    <t>Documents nominatifs avec impact majeur sur la vie des personnes et leurs ayants droits sur le très  long terme (impact financier, identité, santé...)</t>
  </si>
  <si>
    <t>M3</t>
  </si>
  <si>
    <t>Documents relatifs à des personnes nommément identifiées avec impact à très long terme sur leur santé ou leur vie sociale</t>
  </si>
  <si>
    <t>M4</t>
  </si>
  <si>
    <t>Documents relatifs à des personnes nommément identifiées avec impact à long terme sur leur santé ou leur vie sociale</t>
  </si>
  <si>
    <t>M5</t>
  </si>
  <si>
    <t>Documents relatifs à des personnes nommément identifiées sans impact durable sur leur santé ou leur vie sociale</t>
  </si>
  <si>
    <t>2</t>
  </si>
  <si>
    <t>O1</t>
  </si>
  <si>
    <t>Documents de prospection et d'offre</t>
  </si>
  <si>
    <t>O2</t>
  </si>
  <si>
    <t>O3</t>
  </si>
  <si>
    <t>Documents de la relation client/usager (moyen terme)</t>
  </si>
  <si>
    <t>O4</t>
  </si>
  <si>
    <t>Documents non contractuels échangés avec les clients/usagers</t>
  </si>
  <si>
    <t xml:space="preserve">Réception définitive des travaux </t>
  </si>
  <si>
    <t>Offre, acte d’engagement, plan de réalisation, bordereau de prix ou devis, proposition commerciale, formule d’engagement, référence, justificatif (technique, financier, juridique), attestation, certificat, situation fiscale, documentation, correspondance</t>
  </si>
  <si>
    <t>Soumission non retenue (y compris soumission dans le cadre d’une procédure infructueuse ou sans suite)</t>
  </si>
  <si>
    <t>P3</t>
  </si>
  <si>
    <t>Documents contractuels pour achats de fournitures et services ponctuels</t>
  </si>
  <si>
    <t>P3/ Marchés publics pour les services et fournitures</t>
  </si>
  <si>
    <t>Étude préalable, publication, dossier de soumission du marché et adjudication</t>
  </si>
  <si>
    <t>Étude de faisabilité, étude technique, programme, cahier des charges, avis de marché, procès-verbal d’ouverture des plis, rapport d’analyse des offres, procès-verbal d’attribution, arrêté ministériel, avis de marché, avis d’attribution / d’adjudication</t>
  </si>
  <si>
    <t>Soumission retenue pour un marché de services</t>
  </si>
  <si>
    <r>
      <rPr>
        <b/>
        <sz val="11"/>
        <rFont val="Times New Roman"/>
        <family val="1"/>
      </rPr>
      <t>Justification de la DUA :</t>
    </r>
    <r>
      <rPr>
        <sz val="11"/>
        <rFont val="Times New Roman"/>
        <family val="1"/>
      </rPr>
      <t xml:space="preserve">
Code de commerce, art. 16</t>
    </r>
  </si>
  <si>
    <t>P4</t>
  </si>
  <si>
    <t>Documents d'organisation de la consultation des fournisseurs</t>
  </si>
  <si>
    <t>P4/ Gestion opérationnelle des offres et des commandes hors marchés publics</t>
  </si>
  <si>
    <t>Réception et examen des offres - attribution</t>
  </si>
  <si>
    <t>Récépissé de retrait, récépissé de dépôt ou accusé de réception, liste des entreprises ayant retiré un dossier, liste des candidatures, convocation, notification d’attribution ou de rejet</t>
  </si>
  <si>
    <t>Commandes hors marchés publics</t>
  </si>
  <si>
    <t>Demande, offre, correspondance, devis en lien avec une facture, devis sans suite, convention de service [y compris les contrats avec des externes], contrat d’achat, bon de livraison, bon de commande</t>
  </si>
  <si>
    <t>Q0</t>
  </si>
  <si>
    <t xml:space="preserve">Comptabilité et fiscalité </t>
  </si>
  <si>
    <t xml:space="preserve">Q/ Budget et finances </t>
  </si>
  <si>
    <t>Q2</t>
  </si>
  <si>
    <t>Livres et journaux comptables et toutes pièces justificatives</t>
  </si>
  <si>
    <t>Q2/ Gestion de la comptabilité</t>
  </si>
  <si>
    <t>Clôture des comptes</t>
  </si>
  <si>
    <t>Q3</t>
  </si>
  <si>
    <t>Documents de trésorerie et  de suivi bancaire</t>
  </si>
  <si>
    <t>Q3/ Suivi comptable opérationnel et intermédiaire</t>
  </si>
  <si>
    <t>Suivi comptable et bancaire</t>
  </si>
  <si>
    <r>
      <rPr>
        <b/>
        <sz val="11"/>
        <color theme="1"/>
        <rFont val="Times New Roman"/>
        <family val="1"/>
      </rPr>
      <t xml:space="preserve">Justification de la DUA : </t>
    </r>
    <r>
      <rPr>
        <sz val="11"/>
        <color theme="1"/>
        <rFont val="Times New Roman"/>
        <family val="1"/>
      </rPr>
      <t xml:space="preserve">
Code de commerce, art. 16
</t>
    </r>
  </si>
  <si>
    <t>Gestion des recettes</t>
  </si>
  <si>
    <t>Facture, avis de crédit, devis, pièce justificative</t>
  </si>
  <si>
    <t>Q4</t>
  </si>
  <si>
    <t>Documents fiscaux non comptables</t>
  </si>
  <si>
    <t>Q4/ Budget</t>
  </si>
  <si>
    <t>3</t>
  </si>
  <si>
    <t>R0</t>
  </si>
  <si>
    <t xml:space="preserve">Ressources humaines </t>
  </si>
  <si>
    <t>R/ Ressources humaines</t>
  </si>
  <si>
    <t>R1</t>
  </si>
  <si>
    <t>Registres et documents constitutifs de la mémoire de l'entreprise/l'institution</t>
  </si>
  <si>
    <t>Gestion stratégique des effectifs</t>
  </si>
  <si>
    <t>Organigramme, registre du personnel, tableau des effectifs, programme de travail (gestion par objectifs des administrations), description de poste, livret d’accueil</t>
  </si>
  <si>
    <t>Définition des besoins en formation</t>
  </si>
  <si>
    <t>Rapport ou note des chefs de service, plan de formation annuel ou pluriannuel, bilan du plan de formation, liste des agents inscrits, synthèse ou bilan des formations internes ou spéciales</t>
  </si>
  <si>
    <t>R2</t>
  </si>
  <si>
    <t>70</t>
  </si>
  <si>
    <t>Dossiers nominatifs de la gestion de carrière des collaborateurs susceptibles de servir à la justification des droits sociaux</t>
  </si>
  <si>
    <t>R2/ Dossier individuel des collaborateurs</t>
  </si>
  <si>
    <t xml:space="preserve">Recrutement et évaluation </t>
  </si>
  <si>
    <t>Lettre de candidature, Curriculum Vitae (CV), lettre de recommandation, fiche de notation et d’évaluation, entretien annuel ou d’appréciation, lettre de félicitations, plan de travail individuel</t>
  </si>
  <si>
    <t>Date de naissance de l’agent</t>
  </si>
  <si>
    <t>Recrutement et carrière - documents opérationnels ou doublons du dossier du CGPO</t>
  </si>
  <si>
    <t xml:space="preserve">- Copie des diplômes, questionnaire ou test précédant l’embauche et ses conclusions, lettre d’embauche, attestation de prise de connaissance du règlement intérieur, document attestant de la situation personnelle et familiale, certificat d’aptitude lors de l’embauche, extrait d’acte d’État-civil, relevé d’identité bancaire, lettre de démission et réponse, reconstitution de carrière et état des services, accusés de réception (clefs et badges d’accès au bâtiment), copie des arrêtés </t>
  </si>
  <si>
    <r>
      <rPr>
        <b/>
        <sz val="11"/>
        <rFont val="Times New Roman"/>
        <family val="1"/>
      </rPr>
      <t>Justification de la DUA et du sort final :</t>
    </r>
    <r>
      <rPr>
        <sz val="11"/>
        <rFont val="Times New Roman"/>
        <family val="1"/>
      </rPr>
      <t xml:space="preserve">
Ces documents sont détruits car le dossier de carrière des agents est conservé auprès du Centre de gestion du personnel et de l’organisation de l’État (CGPO)</t>
    </r>
    <r>
      <rPr>
        <b/>
        <sz val="11"/>
        <rFont val="Times New Roman"/>
        <family val="1"/>
      </rPr>
      <t/>
    </r>
  </si>
  <si>
    <t>Affaires disciplinaires internes</t>
  </si>
  <si>
    <t>Ordre de justification</t>
  </si>
  <si>
    <t>Immédiat</t>
  </si>
  <si>
    <t>Pardon de l'autorité disciplinaire</t>
  </si>
  <si>
    <t>Affaires disciplinaires majeures et mineures*</t>
  </si>
  <si>
    <t>Décision, rapport</t>
  </si>
  <si>
    <t>Formation, gestion des compétences, développement professionnel et amélioration des prestations professionnelles</t>
  </si>
  <si>
    <t>- Carnet de stage, procès-verbal de la commission d’examen chargée de procéder à la partie de l’examen de fin de stage sanctionnant la formation spéciale
- Validation et attestation/certificat de l’Institut national de l’administration publique (INAP)</t>
  </si>
  <si>
    <t xml:space="preserve">Copie du contrat de travail, déclaration mensuelle envoyée à l’ADEM </t>
  </si>
  <si>
    <t>R4</t>
  </si>
  <si>
    <t>Données de paie susceptibles de servir à la justification des droits sociaux</t>
  </si>
  <si>
    <t>R4/ Justification des droits (juridiques et sociaux)</t>
  </si>
  <si>
    <t>Gestion des pouvoirs</t>
  </si>
  <si>
    <t>Délégation de signature, procuration, nomination, déclaration de confidentialité</t>
  </si>
  <si>
    <t>Fin de validité des pouvoirs</t>
  </si>
  <si>
    <t>Candidature retenue d’un étudiant pour un stage</t>
  </si>
  <si>
    <t>Lettre de candidature, Curriculum Vitae (CV), copie des diplômes, lettre de recommandation, contrat et convention de stage, attestation de prise de connaissance du règlement intérieur, avenant à la convention de stage, certificat de stage</t>
  </si>
  <si>
    <t>Congés réglementaires</t>
  </si>
  <si>
    <t xml:space="preserve">Demande de congés normaux, spéciaux ou exceptionnels y compris les congés pour réunions des représentants du personnel, justificatif
</t>
  </si>
  <si>
    <r>
      <rPr>
        <b/>
        <sz val="11"/>
        <rFont val="Times New Roman"/>
        <family val="1"/>
      </rPr>
      <t xml:space="preserve">Justification du sort final : </t>
    </r>
    <r>
      <rPr>
        <i/>
        <sz val="11"/>
        <rFont val="Times New Roman"/>
        <family val="1"/>
      </rPr>
      <t xml:space="preserve">
Guide des bonnes pratiques pour la gestion des ressources humaines au sein des administrations</t>
    </r>
    <r>
      <rPr>
        <sz val="11"/>
        <rFont val="Times New Roman"/>
        <family val="1"/>
      </rPr>
      <t>, CGPO</t>
    </r>
  </si>
  <si>
    <t>Absences pour raisons médicales</t>
  </si>
  <si>
    <t>Contrôle de la présence</t>
  </si>
  <si>
    <r>
      <rPr>
        <b/>
        <sz val="11"/>
        <rFont val="Times New Roman"/>
        <family val="1"/>
      </rPr>
      <t xml:space="preserve">Justification de la DUA et du sort final : </t>
    </r>
    <r>
      <rPr>
        <sz val="11"/>
        <rFont val="Times New Roman"/>
        <family val="1"/>
      </rPr>
      <t xml:space="preserve">
</t>
    </r>
    <r>
      <rPr>
        <i/>
        <sz val="11"/>
        <rFont val="Times New Roman"/>
        <family val="1"/>
      </rPr>
      <t>Guide des bonnes pratiques pour la gestion des ressources humaines au sein des administrations</t>
    </r>
    <r>
      <rPr>
        <sz val="11"/>
        <rFont val="Times New Roman"/>
        <family val="1"/>
      </rPr>
      <t>, CGPO</t>
    </r>
  </si>
  <si>
    <t>Liste des récipiendaires proposés</t>
  </si>
  <si>
    <t>R7</t>
  </si>
  <si>
    <t>Documents engageants des relations avec les instances représentatives du personnel</t>
  </si>
  <si>
    <t>Activité du délégué à l'égalité des chances - documents finaux</t>
  </si>
  <si>
    <t>Compte-rendu, document de projet ponctuel, note, avis</t>
  </si>
  <si>
    <t>Activité du délégué à l'égalité des chances - documents préparatoires et d'information</t>
  </si>
  <si>
    <t>Documentation reçue du ministère de l'Égalité entre les femmes et les hommes</t>
  </si>
  <si>
    <t>R8</t>
  </si>
  <si>
    <t>Dossiers d'organisation des formations</t>
  </si>
  <si>
    <t>R8/ Gestion opérationnelle des formations</t>
  </si>
  <si>
    <t>Organisation de la formation</t>
  </si>
  <si>
    <t>Correspondance, note, document préparatoire du plan de formation, demande de formation, organisation matérielle, programme, inscription, convocation, liste d’émargement, planning, parcours individualisé, relevé de présence, copie d’examen</t>
  </si>
  <si>
    <t>Suivi des demandes individuelles de formation</t>
  </si>
  <si>
    <t>Demande, lettre de refus ou d’autorisation</t>
  </si>
  <si>
    <t>Contenu des formations reçues</t>
  </si>
  <si>
    <t>Documentation (texte, brochure, catalogue), référentiel de cours spécifique, support de cours, présentation</t>
  </si>
  <si>
    <t>Contenu des formations dispensées</t>
  </si>
  <si>
    <t>R9</t>
  </si>
  <si>
    <t>Documents traçant le processus de recrutement</t>
  </si>
  <si>
    <t>R9/ Documents traçant le processus de recrutement</t>
  </si>
  <si>
    <t>Documents concernant les candidatures non retenues sans constituion d'une réserve de candidatures</t>
  </si>
  <si>
    <t>Lettre de candidature, Curriculum Vitae (CV), lettre de recommandation, copie des diplômes, questionnaire ou test précédant l’embauche et ses conclusions</t>
  </si>
  <si>
    <r>
      <t xml:space="preserve">Justification de la DUA : 
</t>
    </r>
    <r>
      <rPr>
        <i/>
        <sz val="11"/>
        <rFont val="Times New Roman"/>
        <family val="1"/>
      </rPr>
      <t>Guide des bonnes pratiques pour la gestion des ressources humaines au sein des administrations</t>
    </r>
    <r>
      <rPr>
        <sz val="11"/>
        <rFont val="Times New Roman"/>
        <family val="1"/>
      </rPr>
      <t xml:space="preserve">, CGPO
</t>
    </r>
    <r>
      <rPr>
        <b/>
        <sz val="11"/>
        <rFont val="Times New Roman"/>
        <family val="1"/>
      </rPr>
      <t/>
    </r>
  </si>
  <si>
    <t>Documents concernant les candidatures non retenues avec constitution d'une réserve de candidatures</t>
  </si>
  <si>
    <r>
      <t xml:space="preserve">Observation :
</t>
    </r>
    <r>
      <rPr>
        <sz val="11"/>
        <rFont val="Times New Roman"/>
        <family val="1"/>
      </rPr>
      <t>Les candidatures peuvent être conservées deux ans avec l'accord du candidat</t>
    </r>
    <r>
      <rPr>
        <b/>
        <sz val="11"/>
        <rFont val="Times New Roman"/>
        <family val="1"/>
      </rPr>
      <t xml:space="preserve">
Justification de la DUA : 
</t>
    </r>
    <r>
      <rPr>
        <i/>
        <sz val="11"/>
        <rFont val="Times New Roman"/>
        <family val="1"/>
      </rPr>
      <t>Guide des bonnes pratiques pour la gestion des ressources humaines au sein des administrations</t>
    </r>
    <r>
      <rPr>
        <sz val="11"/>
        <rFont val="Times New Roman"/>
        <family val="1"/>
      </rPr>
      <t xml:space="preserve">, CGPO
</t>
    </r>
    <r>
      <rPr>
        <b/>
        <sz val="11"/>
        <rFont val="Times New Roman"/>
        <family val="1"/>
      </rPr>
      <t/>
    </r>
  </si>
  <si>
    <t>Gestion des casiers judiciaires - candidature retenue</t>
  </si>
  <si>
    <t>Extrait de casier judiciaire</t>
  </si>
  <si>
    <t>1 mois</t>
  </si>
  <si>
    <r>
      <t xml:space="preserve">Justification de la DUA : </t>
    </r>
    <r>
      <rPr>
        <sz val="11"/>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t>
    </r>
  </si>
  <si>
    <t>S0</t>
  </si>
  <si>
    <t xml:space="preserve">Immobilier, équipement, logistique </t>
  </si>
  <si>
    <t xml:space="preserve">S/ Bâtiments, équipement, informatique et logistique </t>
  </si>
  <si>
    <t>S2</t>
  </si>
  <si>
    <t>12</t>
  </si>
  <si>
    <t>Entretien des bâtiments et petits travaux</t>
  </si>
  <si>
    <t>S2/ Entretien des bâtiments et travaux</t>
  </si>
  <si>
    <t>Aménagement des sites</t>
  </si>
  <si>
    <r>
      <t>Dossier «</t>
    </r>
    <r>
      <rPr>
        <sz val="11"/>
        <color theme="1"/>
        <rFont val="Calibri"/>
        <family val="2"/>
      </rPr>
      <t> </t>
    </r>
    <r>
      <rPr>
        <sz val="11"/>
        <color theme="1"/>
        <rFont val="Times New Roman"/>
        <family val="1"/>
      </rPr>
      <t>as built</t>
    </r>
    <r>
      <rPr>
        <sz val="11"/>
        <color theme="1"/>
        <rFont val="Calibri"/>
        <family val="2"/>
      </rPr>
      <t> </t>
    </r>
    <r>
      <rPr>
        <sz val="11"/>
        <color theme="1"/>
        <rFont val="Times New Roman"/>
        <family val="1"/>
      </rPr>
      <t>» (plan, fiche technique)</t>
    </r>
  </si>
  <si>
    <t>Départ du bâtiment</t>
  </si>
  <si>
    <r>
      <rPr>
        <b/>
        <sz val="11"/>
        <color theme="1"/>
        <rFont val="Times New Roman"/>
        <family val="1"/>
      </rPr>
      <t xml:space="preserve">Justification du sort final : </t>
    </r>
    <r>
      <rPr>
        <sz val="11"/>
        <color theme="1"/>
        <rFont val="Times New Roman"/>
        <family val="1"/>
      </rPr>
      <t xml:space="preserve">
Originaux conservés à l’Administration des bâtiments publics</t>
    </r>
  </si>
  <si>
    <t>S4</t>
  </si>
  <si>
    <t>Documents de gestion des gros équipements fonctionnels (moyen terme)</t>
  </si>
  <si>
    <t>S4/ Gestion des véhicules et des équipements informatiques</t>
  </si>
  <si>
    <t>Gestion du parc automobile</t>
  </si>
  <si>
    <t>Déclaration de vente ou de destruction, demande d’immatriculation, réforme ou déclassement des véhicules, rapports de contrôle technique, suivi d’entretien, demande de dérogation, constat, correspondance</t>
  </si>
  <si>
    <t>Gestion des systèmes informatiques</t>
  </si>
  <si>
    <t>Note, document de travail, compte-rendu de réunion, documentation technique</t>
  </si>
  <si>
    <t>S5</t>
  </si>
  <si>
    <t>Documents de gestion des petits équipements  fonctionnels (court terme)</t>
  </si>
  <si>
    <t>S5/ Gestion opérationnelle des petits équipements</t>
  </si>
  <si>
    <t>Gestion et attribution du petit matériel informatique et des softwares</t>
  </si>
  <si>
    <t>Formulaire de définition des besoins, note sur les besoins en matériel informatique, argumentaire, pièce justificative, note d’attribution, bon de livraison, bon d’échange, bon de retour, document de suivi des stocks, documentation, inventaire, fiche de sortie de l’inventaire</t>
  </si>
  <si>
    <t>S6</t>
  </si>
  <si>
    <t>Traces du suivi technique et logistique courant</t>
  </si>
  <si>
    <t>S6/ Suivi technique et logistique courant</t>
  </si>
  <si>
    <t>Gestion du support informatique (matériel, logiciel)</t>
  </si>
  <si>
    <t>Gestion courante des véhicules</t>
  </si>
  <si>
    <t>Planning d’utilisation des véhicules, carnet de bord, relevé des consommations de carburant, relevé kilométrique</t>
  </si>
  <si>
    <t>Entretien des bâtiments et surveillance de la salubrité</t>
  </si>
  <si>
    <t>Demande d’intervention, rapport d’intervention, rapport technique, plan d’intervention, rapport de sécurité et de salubrité</t>
  </si>
  <si>
    <t>T0</t>
  </si>
  <si>
    <t>Information/documentation</t>
  </si>
  <si>
    <t>T/ Information, documentation et archives</t>
  </si>
  <si>
    <t>T1</t>
  </si>
  <si>
    <t>Études et documents divers (hors savoir faire métiers) à forte valeur de mémoire pour l'entreprise/l'institution</t>
  </si>
  <si>
    <t>T1/ Documentation utilisateur</t>
  </si>
  <si>
    <t>Documentation technique et logicielle</t>
  </si>
  <si>
    <t>Manuel d’utilisation, tutoriel, note, documentation</t>
  </si>
  <si>
    <t xml:space="preserve">Documentation métier et administrative </t>
  </si>
  <si>
    <t>Article de presse, revue de presse, texte de loi, circulaire, brochure, norme internationale, référentiel, foire aux questions (FAQ), dossier documentaire, note de synthèse, plaquette d’information des ministères, copie de loi, règlement grand-ducal, question parlementaire</t>
  </si>
  <si>
    <t>T2</t>
  </si>
  <si>
    <t>Supports d'information susceptibles d'éclairer les décisions ultérieures à moyen terme</t>
  </si>
  <si>
    <t>T2/ Gestion de l’information et des archives</t>
  </si>
  <si>
    <t>Demande, lettre de réponse</t>
  </si>
  <si>
    <t>Gestion stratégique de la protection des données à caractère personnel (RGPD)</t>
  </si>
  <si>
    <t>Archivage courant et intermédiaire</t>
  </si>
  <si>
    <t>Politique d’archivage, système de classement, convention de nommage, tableau de gestion, correspondance avec les ANLux</t>
  </si>
  <si>
    <t xml:space="preserve">                                                                                                                                                                                                                                                                                                                                                                                                                                                                                                                                                                                                                                                                                                                                                                                                                                                                                                                                                                                                                                                                                                                                                                                </t>
  </si>
  <si>
    <t>Gestion des destructions et des versements aux Archives nationales</t>
  </si>
  <si>
    <t>Convention tableau de tri, tableau de tri, inventaire, demande d’évaluation des fonds, bordereau d’élimination, bordereau de versement, correspondance</t>
  </si>
  <si>
    <r>
      <rPr>
        <b/>
        <sz val="11"/>
        <color theme="1"/>
        <rFont val="Times New Roman"/>
        <family val="1"/>
      </rPr>
      <t xml:space="preserve">Justification du sort final : </t>
    </r>
    <r>
      <rPr>
        <sz val="11"/>
        <color theme="1"/>
        <rFont val="Times New Roman"/>
        <family val="1"/>
      </rPr>
      <t xml:space="preserve">
Les documents originaux sont conservés aux ANLux</t>
    </r>
  </si>
  <si>
    <t>T4</t>
  </si>
  <si>
    <t>Documents relatifs à la gestion courante de l'information</t>
  </si>
  <si>
    <t>T4/ Gestion courante de l’information</t>
  </si>
  <si>
    <t>Gestion courante de la protection des données à caractère personnel (RGPD) - exercice et violation des droits</t>
  </si>
  <si>
    <t>Transmission de dossiers personnels, réponse du producteur, dossier d’accès auprès de la CNPD, déclaration de violation, fichier de suivi des violations, analyse des violations, correspondance</t>
  </si>
  <si>
    <t>ABP : Administration des bâtiments publics</t>
  </si>
  <si>
    <t>ADEM : Agence pour le développement de l’emploi</t>
  </si>
  <si>
    <t>ANLux : Archives nationales du Grand-Duché de Luxembourg</t>
  </si>
  <si>
    <t>BnL : Bibliothèque nationale de Luxembourg</t>
  </si>
  <si>
    <t>CGPO : Centre de gestion du personnel et de l’organisation de l’État</t>
  </si>
  <si>
    <t>CNA : Centre national de l’Audiovisuel</t>
  </si>
  <si>
    <t>CNPD : Commission nationale pour la protection des données</t>
  </si>
  <si>
    <t>CTIE : Centre des technologies de l’information de l’État</t>
  </si>
  <si>
    <t>CV : curriculum vitae</t>
  </si>
  <si>
    <t>DPO : délégué à la protection des données</t>
  </si>
  <si>
    <t>DUA : durée d’utilité administrative</t>
  </si>
  <si>
    <t>FAQ : foire aux questions</t>
  </si>
  <si>
    <t>IGF : Inspection générale des Finances</t>
  </si>
  <si>
    <t>INAP : Institut National de l’Administration Publique</t>
  </si>
  <si>
    <t>ONU : Organisation des Nations Unies</t>
  </si>
  <si>
    <t>UE : Union européenne</t>
  </si>
  <si>
    <t>RGD : règlement grand-ducal</t>
  </si>
  <si>
    <t>RGPD : Règlement général sur la protection des données</t>
  </si>
  <si>
    <t>SIP : Service information et presse</t>
  </si>
  <si>
    <t>Correspondance, ordonnance, mémoire d'honoraire, expertise médicale</t>
  </si>
  <si>
    <t>Correspondance engageante, procès-verbal, compte-rendu, expertise, ordre du jour, liste des participants, documentation remise aux participants, note, avis, rapport</t>
  </si>
  <si>
    <t>Contenu publié sur intranet</t>
  </si>
  <si>
    <t>Publication</t>
  </si>
  <si>
    <t>Correspondance, fichier de suivi, registre du courrier</t>
  </si>
  <si>
    <t>Courriel, ticket au CTIE, licence</t>
  </si>
  <si>
    <t>Rapport d’activité annuel, tableau de bord des projets, statistique</t>
  </si>
  <si>
    <t>À compter de la date de naissance de la personne détentrice d'une autorisation d'exercer</t>
  </si>
  <si>
    <t>Documents traçant les activités officielles - documents engageants</t>
  </si>
  <si>
    <t xml:space="preserve">Documents non engageants </t>
  </si>
  <si>
    <t xml:space="preserve">Départ du ministre
</t>
  </si>
  <si>
    <t>A5/ Gestion des activités du Ministre</t>
  </si>
  <si>
    <r>
      <rPr>
        <b/>
        <sz val="11"/>
        <color theme="1"/>
        <rFont val="Times New Roman"/>
        <family val="1"/>
      </rPr>
      <t xml:space="preserve">Observation : </t>
    </r>
    <r>
      <rPr>
        <sz val="11"/>
        <color theme="1"/>
        <rFont val="Times New Roman"/>
        <family val="1"/>
      </rPr>
      <t xml:space="preserve">
L’archivage de l'intranet n’est pas assuré par le moissonnage du web. Une procédure </t>
    </r>
    <r>
      <rPr>
        <i/>
        <sz val="11"/>
        <color theme="1"/>
        <rFont val="Times New Roman"/>
        <family val="1"/>
      </rPr>
      <t>ad hoc</t>
    </r>
    <r>
      <rPr>
        <sz val="11"/>
        <color theme="1"/>
        <rFont val="Times New Roman"/>
        <family val="1"/>
      </rPr>
      <t xml:space="preserve"> sera transmise par les ANLux. 
</t>
    </r>
  </si>
  <si>
    <t xml:space="preserve">D </t>
  </si>
  <si>
    <r>
      <rPr>
        <b/>
        <sz val="11"/>
        <color theme="1"/>
        <rFont val="Times New Roman"/>
        <family val="1"/>
      </rPr>
      <t>Justification du sort final :</t>
    </r>
    <r>
      <rPr>
        <sz val="11"/>
        <color theme="1"/>
        <rFont val="Times New Roman"/>
        <family val="1"/>
      </rPr>
      <t xml:space="preserve">
Les documents relatifs à la charte visuelle de l’État utilisée par le MSAN sont conservés auprès du SIP</t>
    </r>
  </si>
  <si>
    <t>Photographie, vidéo, communiqué, support de présentation, flyer, affiche</t>
  </si>
  <si>
    <t>Convocation, procès-verbal de réunion avec le DPO de l’État et la Commission nationale pour la protection des données (CNPD), note de service, procédure, correspondance, lettre, registre des traitements*</t>
  </si>
  <si>
    <t xml:space="preserve">F2/ Gestion des bases de données et études statistiques </t>
  </si>
  <si>
    <t>Situation annuelle des dépenses, comptes annuels exécutés des dépenses, état récapitulatif des recettes, livre de caisse, arrêté ministériel, engagement de dépense</t>
  </si>
  <si>
    <r>
      <rPr>
        <b/>
        <sz val="11"/>
        <rFont val="Times New Roman"/>
        <family val="1"/>
      </rPr>
      <t>Justification de la DUA :</t>
    </r>
    <r>
      <rPr>
        <sz val="11"/>
        <rFont val="Times New Roman"/>
        <family val="1"/>
      </rPr>
      <t xml:space="preserve">
Code de commerce, art. 16
</t>
    </r>
  </si>
  <si>
    <t>Gestion stratégique</t>
  </si>
  <si>
    <t>Demande de prise en charge - dossier irrecevable</t>
  </si>
  <si>
    <t>3 mois</t>
  </si>
  <si>
    <t>Avis, décision ministérielle</t>
  </si>
  <si>
    <t>Demande de prise en charge - patient décédé avant ou après la décision du ministère</t>
  </si>
  <si>
    <t>Demande d'indemnisation des médecins pour des gardes ou des astreintes</t>
  </si>
  <si>
    <t>Correspondance, mémoire d'honoraire</t>
  </si>
  <si>
    <t>Tableau statistique sur les ressources planifiées, contrat, avenant, arrêté ministériel, certificat, convention, procédure, calendrier contractuel, rapport, correspondance</t>
  </si>
  <si>
    <t>Correspondance, rapport de visite, arrêté ministériel, avenant, publication au journal officiel, convention</t>
  </si>
  <si>
    <r>
      <rPr>
        <b/>
        <sz val="11"/>
        <rFont val="Times New Roman"/>
        <family val="1"/>
      </rPr>
      <t xml:space="preserve">Observation : </t>
    </r>
    <r>
      <rPr>
        <sz val="11"/>
        <rFont val="Times New Roman"/>
        <family val="1"/>
      </rPr>
      <t xml:space="preserve">
Le MSAN peut conserver une copie des documents versés à des fins de consultation</t>
    </r>
  </si>
  <si>
    <t>Bordereau de versement, accusé de réception, correspondance</t>
  </si>
  <si>
    <t>Gestion des versements à la Bibliothèque nationale</t>
  </si>
  <si>
    <t>Fin d'existence de la concession</t>
  </si>
  <si>
    <t>Fin d'exploitation de la concession par la personne</t>
  </si>
  <si>
    <t>Formulaire de demande d'autorisation d'exercer, pièces justificatives (certificat de formation, copie du passeport ou de la carte d'identité, copie des diplômes, certificat d'honorabilité et de moralité délivré par l'ordre de la profession concernée, attestation d'assurance), avis du collège médical, lettre de prestation de services</t>
  </si>
  <si>
    <t>O0</t>
  </si>
  <si>
    <t>Relation avec les clients/usagers</t>
  </si>
  <si>
    <r>
      <rPr>
        <b/>
        <sz val="11"/>
        <color theme="1"/>
        <rFont val="Times New Roman"/>
        <family val="1"/>
      </rPr>
      <t xml:space="preserve">Observation : </t>
    </r>
    <r>
      <rPr>
        <sz val="11"/>
        <color theme="1"/>
        <rFont val="Times New Roman"/>
        <family val="1"/>
      </rPr>
      <t xml:space="preserve">
L’archivage des réseaux sociaux n’est pas assuré par le moissonnage du web. Une procédure </t>
    </r>
    <r>
      <rPr>
        <i/>
        <sz val="11"/>
        <color theme="1"/>
        <rFont val="Times New Roman"/>
        <family val="1"/>
      </rPr>
      <t>ad hoc</t>
    </r>
    <r>
      <rPr>
        <sz val="11"/>
        <color theme="1"/>
        <rFont val="Times New Roman"/>
        <family val="1"/>
      </rPr>
      <t xml:space="preserve"> sera transmise par les ANLux. 
Le MSAN utilise les réseaux sociaux suivants : facebook, twitter, instagram, linkedin</t>
    </r>
  </si>
  <si>
    <t>MSAN : Ministère de la Santé</t>
  </si>
  <si>
    <r>
      <rPr>
        <b/>
        <sz val="11"/>
        <color theme="1"/>
        <rFont val="Times New Roman"/>
        <family val="1"/>
      </rPr>
      <t xml:space="preserve">Justification du sort final : </t>
    </r>
    <r>
      <rPr>
        <sz val="11"/>
        <color theme="1"/>
        <rFont val="Times New Roman"/>
        <family val="1"/>
      </rPr>
      <t xml:space="preserve">
Les documents originaux sont conservés à la BnL</t>
    </r>
  </si>
  <si>
    <t>Copie de pièces d'identité, Curriculum Vitae, copie de diplôme, copie d'autorisation d'exercer, certificat de travail, copie de contrat de travail, historique des affiliations à la sécurité sociale, preuve de paiement de la taxe</t>
  </si>
  <si>
    <t>Demande de prise en charge refusée - documents engageants</t>
  </si>
  <si>
    <t>Notification du décès du patient au MSAN</t>
  </si>
  <si>
    <t>A/ Synthèse des activités du ministère de la Santé et présence publique de son ministre</t>
  </si>
  <si>
    <t>A1/ Documents constitutifs de la mémoire du ministère</t>
  </si>
  <si>
    <t>A2/ Vie interne du ministère</t>
  </si>
  <si>
    <r>
      <rPr>
        <sz val="11"/>
        <rFont val="Times New Roman"/>
        <family val="1"/>
      </rPr>
      <t xml:space="preserve">Départ du ministre </t>
    </r>
    <r>
      <rPr>
        <sz val="11"/>
        <color rgb="FFFF0000"/>
        <rFont val="Times New Roman"/>
        <family val="1"/>
      </rPr>
      <t xml:space="preserve">
</t>
    </r>
  </si>
  <si>
    <r>
      <rPr>
        <sz val="11"/>
        <rFont val="Times New Roman"/>
        <family val="1"/>
      </rPr>
      <t>Agenda*</t>
    </r>
    <r>
      <rPr>
        <sz val="11"/>
        <color theme="1"/>
        <rFont val="Times New Roman"/>
        <family val="1"/>
      </rPr>
      <t>, discours final, correspondance, note**</t>
    </r>
  </si>
  <si>
    <t>Décisions stratégiques du ministère</t>
  </si>
  <si>
    <t>Ordre du jour, procès-verbal, compte-rendu, rapport, annexe, document support, document préparatoire</t>
  </si>
  <si>
    <t>Participation de l'État aux établissements publics</t>
  </si>
  <si>
    <t xml:space="preserve">I2/ Conception et réalisation de projets </t>
  </si>
  <si>
    <t xml:space="preserve">Projets portés par le ministère - conception, développement et clôture
</t>
  </si>
  <si>
    <t>Autorisation d'exploitation ou de service des établissements hospitaliers - dossier de demande</t>
  </si>
  <si>
    <t>Copie du contrat de travail, copie du diplôme, fiche de calcul des points indiciaires, fiche Caisse nationale de Santé (CNS), feuille de renseignement, attestation, Curriculum Vitae (CV)</t>
  </si>
  <si>
    <t>Note de service non engageante, plan de travail, planning, timesheet, fiche de présence, tableau de planification, fiche de renseignement</t>
  </si>
  <si>
    <r>
      <t>Justification de la DUA :</t>
    </r>
    <r>
      <rPr>
        <sz val="11"/>
        <rFont val="Times New Roman"/>
        <family val="1"/>
      </rPr>
      <t xml:space="preserve"> 
Code civil, art. 2262</t>
    </r>
  </si>
  <si>
    <t>O/ Relation avec les patients</t>
  </si>
  <si>
    <r>
      <rPr>
        <b/>
        <sz val="11"/>
        <rFont val="Times New Roman"/>
        <family val="1"/>
      </rPr>
      <t xml:space="preserve">Justification de la DUA : 
</t>
    </r>
    <r>
      <rPr>
        <sz val="11"/>
        <rFont val="Times New Roman"/>
        <family val="1"/>
      </rPr>
      <t xml:space="preserve">Loi du 21 juin 1999 sur la modernisation des règles de procédures devant les juridictions administratives
</t>
    </r>
  </si>
  <si>
    <t>Étude sur la situation financière du producteur, correspondance, rapport définitif</t>
  </si>
  <si>
    <t>Statut, compte-rendu</t>
  </si>
  <si>
    <t>Demande de subventions et d’aides budgétaires</t>
  </si>
  <si>
    <t>Proposition budgétaire, note budgétaire, demande de crédit, convention, contrat, engagement global, rapport d’exécution, correspondance</t>
  </si>
  <si>
    <t>Demande d'exploitation d'une concession étatique accepté - pièces justificatives</t>
  </si>
  <si>
    <t>Demande d'exploitation d'une concession étatique refusée - pièces justificatives</t>
  </si>
  <si>
    <t>Demande de prise en charge acceptée - documents engageants</t>
  </si>
  <si>
    <t>Demande de prise en charge acceptée - pièces justificatives</t>
  </si>
  <si>
    <t>Demande de prise en charge refusée - pièces justificatives</t>
  </si>
  <si>
    <t>Cession de l'exploitation d'une concession privée</t>
  </si>
  <si>
    <t>M2-03</t>
  </si>
  <si>
    <t>Supervision du budget de l'association ou de la fondation agrémentée - documents engageants</t>
  </si>
  <si>
    <t>Supervision du budget de l'association ou de la fondation agrémentée - documents non engageants</t>
  </si>
  <si>
    <t>Clôture du dossier par l'hôpital</t>
  </si>
  <si>
    <t xml:space="preserve">Formulaire, correspondance, certificat médical, pièce administrative (facture, contrat de travail des personnes engagées, fiche de salaire, extrait bancaire) </t>
  </si>
  <si>
    <t>Formulaire, correspondance, certificat médical, pièce administrative (facture, contrat de travail des personnes engagées, fiche de salaire, extrait bancaire)</t>
  </si>
  <si>
    <t>Certificat médical, pièce administrative (facture, contrat de travail des personnes engagées, fiche de salaire, extrait bancaire)</t>
  </si>
  <si>
    <r>
      <rPr>
        <b/>
        <sz val="11"/>
        <rFont val="Times New Roman"/>
        <family val="1"/>
      </rPr>
      <t xml:space="preserve">Justification du sort final : 
</t>
    </r>
    <r>
      <rPr>
        <sz val="11"/>
        <rFont val="Times New Roman"/>
        <family val="1"/>
      </rPr>
      <t>L'ensemble du dossier est conservé par l'hôpital</t>
    </r>
  </si>
  <si>
    <t>État des dépenses et des recettes des différents postes budgétaires, bilan financier</t>
  </si>
  <si>
    <t xml:space="preserve">Ordre de paiement, relevé de paiements, pièce justificative </t>
  </si>
  <si>
    <r>
      <rPr>
        <b/>
        <sz val="11"/>
        <rFont val="Times New Roman"/>
        <family val="1"/>
      </rPr>
      <t>Justification du sort final :</t>
    </r>
    <r>
      <rPr>
        <sz val="11"/>
        <rFont val="Times New Roman"/>
        <family val="1"/>
      </rPr>
      <t xml:space="preserve">
Les dossiers des affaires disciplinaires sont conservés par le Commissariat du gouvernement chargé de l'instruction disciplinaire (CGID)
Observation :
* Mention rayée dans le dossier après 3 ans à compter de la décision sanctionnant l’agent si, dans les 3 ans qui suivent la décision disciplinaire, le fonctionnaire n'a encouru aucune nouvelle sanction disciplinaire
Loi modifiée du 16 avril 1979 fixant le statut général des fonctionnaires de l’État, art. 54 §5</t>
    </r>
  </si>
  <si>
    <t>Rapport mensuel des heures de présence, bilan annuel des absences</t>
  </si>
  <si>
    <t xml:space="preserve">Propositions des distinctions honorifiques </t>
  </si>
  <si>
    <t>M2-01</t>
  </si>
  <si>
    <t>M2-02</t>
  </si>
  <si>
    <t>M3/ Gestion des autorisations d'exercer</t>
  </si>
  <si>
    <r>
      <rPr>
        <b/>
        <sz val="11"/>
        <color theme="1"/>
        <rFont val="Times New Roman"/>
        <family val="1"/>
      </rPr>
      <t xml:space="preserve">- </t>
    </r>
    <r>
      <rPr>
        <sz val="11"/>
        <color theme="1"/>
        <rFont val="Times New Roman"/>
        <family val="1"/>
      </rPr>
      <t xml:space="preserve">Arrêt de travail, certificat médical (suite à examen médical d’embauche, examen médical périodique, examen médical préventif)
</t>
    </r>
    <r>
      <rPr>
        <b/>
        <sz val="11"/>
        <color theme="1"/>
        <rFont val="Times New Roman"/>
        <family val="1"/>
      </rPr>
      <t xml:space="preserve">- </t>
    </r>
    <r>
      <rPr>
        <sz val="11"/>
        <color theme="1"/>
        <rFont val="Times New Roman"/>
        <family val="1"/>
      </rPr>
      <t>Accident de travail : rapport médical, correspondance, arrêté de congés de longue maladie, convocation aux visites médicales et certificat, arrêt maladie courte durée</t>
    </r>
  </si>
  <si>
    <t>R7/ Délégué à l'égalité des chances</t>
  </si>
  <si>
    <t>Demandes d’accès aux documents du ministère</t>
  </si>
  <si>
    <t>R1/ Gestion collective du personnel, des recrutements et des formations</t>
  </si>
  <si>
    <t>Contrat d’appui-emploi (CAE) et Occupation temporaire indemnisée (OTI)</t>
  </si>
  <si>
    <t xml:space="preserve">K/ Politique de santé et prévention </t>
  </si>
  <si>
    <t>K3/ Réserve sanitaire</t>
  </si>
  <si>
    <t>M/ Gestion des professionnels de santé</t>
  </si>
  <si>
    <t>M1/ Concession des pharmacies</t>
  </si>
  <si>
    <t>Formulaire, correspondance, avis, décision ministérielle</t>
  </si>
  <si>
    <t>Copie de devis, ordre de paiement et copie d'ordre de paiement, engagement financier, demande de remboursement, bilan intermédiaire, copie de facture</t>
  </si>
  <si>
    <t>Demande d'agrément - décision ministérielle</t>
  </si>
  <si>
    <t>Demande d'agrément - dossier de candidature des associations et des fondations</t>
  </si>
  <si>
    <t>Instructions et règlementation à portée générale émises par d’autres instances</t>
  </si>
  <si>
    <t>Fonctionnement courant du ministère et de ses services</t>
  </si>
  <si>
    <t>K1-03</t>
  </si>
  <si>
    <t>K1-04</t>
  </si>
  <si>
    <t>Facture, contrat</t>
  </si>
  <si>
    <t>Demande d'autorisation, tableau statistique, relevé statistique, arrêté ministériel, lettre de refus</t>
  </si>
  <si>
    <t>Autorisation de construction ou d'extension d'un bien immobilier - documents engageants</t>
  </si>
  <si>
    <t>Autorisation de construction ou d'extension d'un bien immobilier - documents non engageants</t>
  </si>
  <si>
    <t>Autorisation d'acquisition d'un bien mobilier - documents engageants</t>
  </si>
  <si>
    <t>Autorisation d'acquisition d'un bien mobilier - documents non engageants</t>
  </si>
  <si>
    <t>K1/ Gestion du Fonds hospitalier</t>
  </si>
  <si>
    <t>Décompte,  décharge, correspondance, bilan final</t>
  </si>
  <si>
    <t>Contrôle de la gestion du personnel de l'association ou de la fondation agrémentée</t>
  </si>
  <si>
    <t>Copie des statuts, description du fonctionnement, dossier d’assistance et de soins types et concept thérapeutiques, plan de service, tableau des effectifs, budget prévisionnel, règlement d’ordre intérieur</t>
  </si>
  <si>
    <t>Cession de l'exploitation d'une concession privée - copie de documents</t>
  </si>
  <si>
    <t>Copie d'acte notarié, copie d'acte de vente</t>
  </si>
  <si>
    <t>Demande de création de la commune, avis du collège médical, avis du conseil communal, plans, correspondance, cahier des charges, arrêté ministériel</t>
  </si>
  <si>
    <t>Création d'une concession étatique - documents engageants</t>
  </si>
  <si>
    <t>Demande d'exploitation d'une concession étatique - documents engageants</t>
  </si>
  <si>
    <t>Acte de concession, arrêté ministériel, correspondance, lettre de refus</t>
  </si>
  <si>
    <t xml:space="preserve">Publication au journal officiel 
</t>
  </si>
  <si>
    <t>Création d'une concession étatique - documents non engageants</t>
  </si>
  <si>
    <t>07</t>
  </si>
  <si>
    <t>M2/ Financement et indemnisation des médecins</t>
  </si>
  <si>
    <t>Demande d'indemnisation des médecins en voie de spécialisation</t>
  </si>
  <si>
    <t>Fiche d'information, certificat, contrat, copie de pièce d'identité, CV</t>
  </si>
  <si>
    <t>Versement de bourse à un médecin en voie de spécialisation</t>
  </si>
  <si>
    <t>Demande d'autorisation, convention de financement, autorisation ministérielle définitive, correspondance</t>
  </si>
  <si>
    <t>Registre papier</t>
  </si>
  <si>
    <t>Registre numérique</t>
  </si>
  <si>
    <t>Formulaire de demande d'autorisation d'exercer, pièces justificatives (certificat de formation, preuve de paiement de la taxe, copie du passeport ou de la carte d'identité, copie des diplômes, attestation de bonne santé physique ou mentale, certificat d'honorabilité et de moralité délivré par l'ordre de la profession concernée, curriculum vitae), avis du collège médical, arrêté ministériel de l'autorisation, avis de publication de l'arrêté au Mémorial B, lettre autorisation caduque, lettre autorisation temporaire, certificat de participation à des formations</t>
  </si>
  <si>
    <t>Formulaire de demande d'autorisation d'exercer, pièces justificatives (certificat de formation, preuve de paiement de la taxe, copie du passeport ou de la carte d'identité, copie des diplômes, attestation de bonne santé physique ou mentale, certificat d'honorabilité et de moralité délivré par l'ordre de la profession concernée, curriculum vitae), certificat de participation à des formations</t>
  </si>
  <si>
    <t>Formulaire de demande d'autorisation d'exercer, pièces justificatives (certificat de formation, preuve de paiement de la taxe, copie du passeport ou de la carte d'identité, copie des diplômes, attestation de bonne santé physique ou mentale, certificat d'honorabilité et de moralité délivré par l'ordre de la profession concernée, curriculum vitae), avis du collège médical, certificat de participation à des formations</t>
  </si>
  <si>
    <t xml:space="preserve">Correspondances, plan de stage, certificat d'agrégation du maître de stage, certificat médical, certificat d'honorabilité, copie de pièce d'identité, ordre de paiement, relevé mensuel de prestations </t>
  </si>
  <si>
    <t>M3-02</t>
  </si>
  <si>
    <t>Correspondance, formulaire, dossier d'avant-projet, dossier d'intention, autorisation ministérielle définitive, dossier "as built", rapport, avis, plan</t>
  </si>
  <si>
    <t>Relevé de factures, contrat, ordre de paiement</t>
  </si>
  <si>
    <t>Arrêté ministériel, avis du collège médical, correspondance, compte-rendu du jugement</t>
  </si>
  <si>
    <t>M4/ Professionnels de santé condamnés par la justice</t>
  </si>
  <si>
    <t>Révocation des médecins, dentistes, vétérinaires, généralistes ou spécialistes</t>
  </si>
  <si>
    <t>Demande de prise en charge acceptée - document de synthèse</t>
  </si>
  <si>
    <t>Dossier constitué par un patient - milieu hospitalier</t>
  </si>
  <si>
    <t>Dossier constitué par un patient - milieu libéral</t>
  </si>
  <si>
    <t>Correspondance, ordonnance, mémoire d'honoraire, expertise médicale, avis du collège médical ou du conseil supérieur compétent</t>
  </si>
  <si>
    <t>Règlement intérieur</t>
  </si>
  <si>
    <t>Nomination des membres</t>
  </si>
  <si>
    <t>Règles de fonctionnement</t>
  </si>
  <si>
    <t>Compte-rendu bisannuel des activités</t>
  </si>
  <si>
    <t>Rapport d'activité</t>
  </si>
  <si>
    <t>K4/ Fonctionnement et activités de la Commission nationale de contrôle et d'évaluation de la loi sur l'euthanasie</t>
  </si>
  <si>
    <t>K5/ Actes d'euthanasie par les médecins</t>
  </si>
  <si>
    <t>Formulaire, correspondance</t>
  </si>
  <si>
    <t xml:space="preserve">Registre </t>
  </si>
  <si>
    <t>Document de synthèse</t>
  </si>
  <si>
    <t>Démarches des patients</t>
  </si>
  <si>
    <t>Copie de l'arrêté ministériel</t>
  </si>
  <si>
    <t>Correspondance, compte-rendu</t>
  </si>
  <si>
    <t>Déclaration d'euthanasie, certificat médical, avis</t>
  </si>
  <si>
    <r>
      <rPr>
        <b/>
        <sz val="11"/>
        <color theme="1"/>
        <rFont val="Times New Roman"/>
        <family val="1"/>
      </rPr>
      <t xml:space="preserve">Observation : </t>
    </r>
    <r>
      <rPr>
        <sz val="11"/>
        <color theme="1"/>
        <rFont val="Times New Roman"/>
        <family val="1"/>
      </rPr>
      <t xml:space="preserve">
RGD du 6 novembre 2009 relatif au dépôt légal.
Moissonnage du web effectué par la BnL dans le cadre du dépôt légal
Le MSAN n’a pas d’action à entreprendre en vue de la collecte des données pour les sites suivants : www.santé.public.lu, www.msan.gouvernement.lu</t>
    </r>
  </si>
  <si>
    <t>Circulaire générale</t>
  </si>
  <si>
    <r>
      <rPr>
        <b/>
        <sz val="11"/>
        <color theme="1"/>
        <rFont val="Times New Roman"/>
        <family val="1"/>
      </rPr>
      <t xml:space="preserve">Observation : </t>
    </r>
    <r>
      <rPr>
        <sz val="11"/>
        <color theme="1"/>
        <rFont val="Times New Roman"/>
        <family val="1"/>
      </rPr>
      <t xml:space="preserve">
Les associations sans but lucratif et les fondations nouvellement constituées au Luxembourg, sont obligatoirement immatriculées auprès du Registre de Commerce et des Sociétés (RCS)</t>
    </r>
  </si>
  <si>
    <t>P0</t>
  </si>
  <si>
    <t xml:space="preserve">Achats, relations fournisseurs &amp; prestataires </t>
  </si>
  <si>
    <t xml:space="preserve">P/ Relations fournisseurs et prestataires </t>
  </si>
  <si>
    <t>Fin de validité du règlement</t>
  </si>
  <si>
    <t>Décès du déclarant</t>
  </si>
  <si>
    <t xml:space="preserve">Renoncement à une disposition de fin de vie </t>
  </si>
  <si>
    <t>Notification du renoncement du patient à la Commission nationale pour l'euthanasie</t>
  </si>
  <si>
    <t>Évaluation et contrôle des actes par la Commission nationale</t>
  </si>
  <si>
    <t>Dossier constitué par un patient - responsabilité de l'État</t>
  </si>
  <si>
    <t>O2/ Prise en charge de l'hospitalisation à domicile</t>
  </si>
  <si>
    <t>O3/ Dossier sans suite relatif à l'hospitalisation à domicile</t>
  </si>
  <si>
    <t>O4/ Disposition de fin de vie</t>
  </si>
  <si>
    <t>O1/ Réclamation et demande d'indemnisation des patients</t>
  </si>
  <si>
    <t>Autorisation d'exercer définitive, temporaire ou caduque pour les professionnels de santé - dossier incomplet</t>
  </si>
  <si>
    <t>Autorisation d'exercer définitive, temporaire ou caduque pour les professionnels de santé - demande refusée</t>
  </si>
  <si>
    <t>Autorisation d'exercer définitive, temporaire ou caduque pour les professionnels de santé - synthèse des demandes acceptées</t>
  </si>
  <si>
    <t>Clôture du dossier par la collège médical</t>
  </si>
  <si>
    <t>Réunions de la Commission</t>
  </si>
  <si>
    <t>Gestion du paiement de la redevance des concessions des pharmacies</t>
  </si>
  <si>
    <t>Autorisation d'exercer définitive ou caduque pour les professionnels de santé - demande acceptée</t>
  </si>
  <si>
    <t>Autorisation d'exercer temporaire et déclaration de prestation de service - demande acceptée</t>
  </si>
  <si>
    <t>08</t>
  </si>
  <si>
    <t>Organisation des élections des membres des Chambres professionnelles relatives aux professions de santé - documents engageants</t>
  </si>
  <si>
    <t>Organisation des élections des membres des Chambres professionnelles relatives aux professions de santé - documents non engageants</t>
  </si>
  <si>
    <t>K2/ Conventionnement des associations et des fondations</t>
  </si>
  <si>
    <t>M5/ Élection des chambres professionnelles</t>
  </si>
  <si>
    <t>Formulaire de candidature, certificat de résidence, certificat d'emploi, certificat de travail, correspondance, bulletin de vote</t>
  </si>
  <si>
    <t>Gestion des identifiants informatiques</t>
  </si>
  <si>
    <t>Numéro d'accès et d'identification (IAM)</t>
  </si>
  <si>
    <t>Départ de l'agent</t>
  </si>
  <si>
    <t>Demande, correspondance, formulaire de renseignements, tableau de suivi, répertoire</t>
  </si>
  <si>
    <t>Correspondance, liste des électeurs, instruction</t>
  </si>
  <si>
    <t xml:space="preserve">Avant-projet de loi, avant-projet de règlement grand-ducal, lettre de saisine, note de saisine, avis finalisé </t>
  </si>
  <si>
    <r>
      <t>Travaux législatifs, q</t>
    </r>
    <r>
      <rPr>
        <sz val="11"/>
        <rFont val="Times New Roman"/>
        <family val="1"/>
      </rPr>
      <t>uestions parlementaires, questions élargies et pétitions</t>
    </r>
    <r>
      <rPr>
        <sz val="11"/>
        <color theme="1"/>
        <rFont val="Times New Roman"/>
        <family val="1"/>
      </rPr>
      <t xml:space="preserve"> - versions préparatoires et doublons de documents finalisés</t>
    </r>
  </si>
  <si>
    <t>Lettre de saisine, note de saisine, avant-projet de loi, projet de loi, fiche financière, fiche d’impact, avant-projet de règlement grand-ducal, projet de règlement grand-ducal, arrêté grand-ducal, avis, lettre de saisine, réponse du ministère, avis définitif des administrations, lettre de non compétence, demande de prolongation du délai de répons, document préparatoire de constitution de la réponse</t>
  </si>
  <si>
    <r>
      <rPr>
        <b/>
        <sz val="11"/>
        <rFont val="Times New Roman"/>
        <family val="1"/>
      </rPr>
      <t>Justification du sort final :</t>
    </r>
    <r>
      <rPr>
        <sz val="11"/>
        <rFont val="Times New Roman"/>
        <family val="1"/>
      </rPr>
      <t xml:space="preserve">
Les dossiers des projets de lois, des règlements grand-ducaux et des réponses aux questions parlementaires sont centralisés auprès du Service central de législation (SCL)</t>
    </r>
  </si>
  <si>
    <t>Outils de gestion opérationnelle et de suivi courant</t>
  </si>
  <si>
    <t>Gestions des contentieux et des recours</t>
  </si>
  <si>
    <t>Réclamation, plainte, recours, correspondance, pièce justificative officielle, rapport, annexe, recherche préparatoire (document interne), conclusion de l’avocat envoyée pour avis, ordonnance, jugement, requête ou acte en appel</t>
  </si>
  <si>
    <t>Gestion des paiements et des frais de déplacement</t>
  </si>
  <si>
    <t>Projet de budget</t>
  </si>
  <si>
    <t>Circulaire budgétaire, formulaire de l’IGF complété, programmation pluriannuelle , justificatif budgétaire, document des questions à trancher, décision des examens bilatéraux, correspondance, demande d’estimation des dépenses aux services ou sections, fiche financière des services, justificatif, argumentaire, dossier du contradictoire, courrier annonçant la dotation budgétaire, arrêté d’attribution de la dotation budgétaire,</t>
  </si>
  <si>
    <r>
      <rPr>
        <b/>
        <sz val="11"/>
        <color theme="1"/>
        <rFont val="Times New Roman"/>
        <family val="1"/>
      </rPr>
      <t>Observation</t>
    </r>
    <r>
      <rPr>
        <sz val="11"/>
        <color theme="1"/>
        <rFont val="Times New Roman"/>
        <family val="1"/>
      </rPr>
      <t xml:space="preserve"> :
Les dossiers budgétaires finalisés et les dossiers du contradictoire antérieurs à 2021 ont comme sort final la conservation. Voir avec les ANLux pour les modalités de versement
</t>
    </r>
    <r>
      <rPr>
        <b/>
        <sz val="11"/>
        <color theme="1"/>
        <rFont val="Times New Roman"/>
        <family val="1"/>
      </rPr>
      <t>Justification du sort final</t>
    </r>
    <r>
      <rPr>
        <sz val="11"/>
        <color theme="1"/>
        <rFont val="Times New Roman"/>
        <family val="1"/>
      </rPr>
      <t xml:space="preserve"> :
Originaux conservés à l'IGF depuis 2021</t>
    </r>
    <r>
      <rPr>
        <sz val="11"/>
        <color rgb="FFFF0000"/>
        <rFont val="Times New Roman"/>
        <family val="1"/>
      </rPr>
      <t xml:space="preserve">
</t>
    </r>
  </si>
  <si>
    <t>Gestion des recrutements</t>
  </si>
  <si>
    <t>Plan de recrutement, note, correspondance, rapport sur la stratégie et les besoins en matière de recrutement, correspondance avec les services demandeurs, note sur l’organisation de la prise de fonction, publication de poste</t>
  </si>
  <si>
    <r>
      <rPr>
        <b/>
        <sz val="11"/>
        <rFont val="Times New Roman"/>
        <family val="1"/>
      </rPr>
      <t>Justification du sort final</t>
    </r>
    <r>
      <rPr>
        <sz val="11"/>
        <rFont val="Times New Roman"/>
        <family val="1"/>
      </rPr>
      <t xml:space="preserve"> : 
Les documents stratégiques en lien avec le recrutement et le numerus clausus de l'État sont conservés auprès de la Commission d'économie et de rationalisation</t>
    </r>
  </si>
  <si>
    <t>CER : Commission d’économie et de rationalisation</t>
  </si>
  <si>
    <t>SCL : service central de législation</t>
  </si>
  <si>
    <t>Projet de rapport d’activité annuel, mensuel, rapport télétravail, courrier de transmission, convocation à des réunions, courrier de sollicitation pour la préparation des réunions, fichier de publipostage, rapport d’émission de fax, envoi recommandé, courrier d’information</t>
  </si>
  <si>
    <t xml:space="preserve">Travaux législatifs sous la responsabilité du producteur et travaux législatifs nécessitant l’avis du producteur - documents finalisés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</si>
</sst>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name val="Times New Roman"/>
      <family val="1"/>
    </font>
    <font>
      <b/>
      <sz val="11"/>
      <color theme="0"/>
      <name val="Times New Roman"/>
      <family val="1"/>
    </font>
    <font>
      <b/>
      <sz val="11"/>
      <color rgb="FF0070C0"/>
      <name val="Times New Roman"/>
      <family val="1"/>
    </font>
    <font>
      <sz val="11"/>
      <name val="Times New Roman"/>
      <family val="1"/>
    </font>
    <font>
      <sz val="11"/>
      <color theme="1"/>
      <name val="Times New Roman"/>
      <family val="1"/>
    </font>
    <font>
      <sz val="11"/>
      <color rgb="FF00B050"/>
      <name val="Times New Roman"/>
      <family val="1"/>
    </font>
    <font>
      <sz val="11"/>
      <color rgb="FFFF0000"/>
      <name val="Times New Roman"/>
      <family val="1"/>
    </font>
    <font>
      <b/>
      <sz val="11"/>
      <color theme="1"/>
      <name val="Times New Roman"/>
      <family val="1"/>
    </font>
    <font>
      <i/>
      <sz val="11"/>
      <color theme="1"/>
      <name val="Times New Roman"/>
      <family val="1"/>
    </font>
    <font>
      <i/>
      <sz val="11"/>
      <name val="Times New Roman"/>
      <family val="1"/>
    </font>
    <font>
      <sz val="11"/>
      <color rgb="FF0070C0"/>
      <name val="Times New Roman"/>
      <family val="1"/>
    </font>
    <font>
      <sz val="11"/>
      <color rgb="FF000000"/>
      <name val="Times New Roman"/>
      <family val="1"/>
    </font>
    <font>
      <b/>
      <sz val="11"/>
      <color rgb="FF000000"/>
      <name val="Times New Roman"/>
      <family val="1"/>
    </font>
    <font>
      <i/>
      <sz val="11"/>
      <color theme="4" tint="-0.499984740745262"/>
      <name val="Times New Roman"/>
      <family val="1"/>
    </font>
    <font>
      <sz val="11"/>
      <color theme="4" tint="-0.499984740745262"/>
      <name val="Times New Roman"/>
      <family val="1"/>
    </font>
    <font>
      <b/>
      <sz val="11"/>
      <color theme="4" tint="-0.499984740745262"/>
      <name val="Times New Roman"/>
      <family val="1"/>
    </font>
    <font>
      <b/>
      <sz val="11"/>
      <color rgb="FFFFC000"/>
      <name val="Times New Roman"/>
      <family val="1"/>
    </font>
    <font>
      <b/>
      <sz val="11"/>
      <color rgb="FF00B050"/>
      <name val="Times New Roman"/>
      <family val="1"/>
    </font>
    <font>
      <sz val="11"/>
      <color theme="1"/>
      <name val="Calibri"/>
      <family val="2"/>
    </font>
  </fonts>
  <fills count="19">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308194"/>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D8D8D8"/>
        <bgColor indexed="64"/>
      </patternFill>
    </fill>
    <fill>
      <patternFill patternType="solid">
        <fgColor theme="4" tint="-0.249977111117893"/>
        <bgColor indexed="64"/>
      </patternFill>
    </fill>
    <fill>
      <patternFill patternType="solid">
        <fgColor rgb="FF69A12B"/>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10">
    <xf numFmtId="0" fontId="0" fillId="0" borderId="0" xfId="0"/>
    <xf numFmtId="0" fontId="1" fillId="3" borderId="1" xfId="0" applyFont="1" applyFill="1" applyBorder="1" applyAlignment="1">
      <alignment horizontal="center" vertical="center" textRotation="90"/>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13" borderId="7" xfId="0" applyFont="1" applyFill="1" applyBorder="1" applyAlignment="1">
      <alignment horizontal="left" vertical="top"/>
    </xf>
    <xf numFmtId="0" fontId="3" fillId="17" borderId="7" xfId="0" applyFont="1" applyFill="1" applyBorder="1" applyAlignment="1">
      <alignment horizontal="left" vertical="top"/>
    </xf>
    <xf numFmtId="0" fontId="1" fillId="0" borderId="1" xfId="0" applyFont="1" applyBorder="1" applyAlignment="1">
      <alignment horizontal="center" vertical="center" wrapText="1"/>
    </xf>
    <xf numFmtId="0" fontId="4" fillId="0" borderId="1" xfId="0" applyFont="1" applyBorder="1" applyAlignment="1">
      <alignment horizontal="left" vertical="top" wrapText="1"/>
    </xf>
    <xf numFmtId="0" fontId="5" fillId="0" borderId="1" xfId="0" applyFont="1" applyBorder="1" applyAlignment="1" applyProtection="1">
      <alignment horizontal="center" vertical="center" wrapText="1"/>
      <protection locked="0"/>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0" xfId="0" applyFont="1"/>
    <xf numFmtId="0" fontId="5" fillId="0" borderId="0" xfId="0" applyFont="1" applyAlignment="1">
      <alignment vertical="center" wrapText="1"/>
    </xf>
    <xf numFmtId="0" fontId="1" fillId="17" borderId="7" xfId="0" applyFont="1" applyFill="1" applyBorder="1" applyAlignment="1">
      <alignment horizontal="left" vertical="top"/>
    </xf>
    <xf numFmtId="0" fontId="5" fillId="7" borderId="1" xfId="0" applyFont="1" applyFill="1" applyBorder="1" applyAlignment="1">
      <alignment horizontal="left" vertical="top" wrapText="1"/>
    </xf>
    <xf numFmtId="0" fontId="7"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7"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7" borderId="1" xfId="0" applyFont="1" applyFill="1" applyBorder="1" applyAlignment="1">
      <alignment horizontal="left" vertical="top" wrapText="1"/>
    </xf>
    <xf numFmtId="0" fontId="4" fillId="7" borderId="1" xfId="0" applyFont="1" applyFill="1" applyBorder="1" applyAlignment="1">
      <alignment horizontal="center" vertical="center" wrapText="1"/>
    </xf>
    <xf numFmtId="0" fontId="2" fillId="14" borderId="7" xfId="0" applyFont="1" applyFill="1" applyBorder="1" applyAlignment="1">
      <alignment horizontal="left" vertical="top"/>
    </xf>
    <xf numFmtId="0" fontId="1" fillId="18" borderId="7" xfId="0" applyFont="1" applyFill="1" applyBorder="1" applyAlignment="1">
      <alignment horizontal="left" vertical="top"/>
    </xf>
    <xf numFmtId="0" fontId="1" fillId="18" borderId="7" xfId="0" applyFont="1" applyFill="1" applyBorder="1" applyAlignment="1">
      <alignment horizontal="left" vertical="center"/>
    </xf>
    <xf numFmtId="0" fontId="5" fillId="0" borderId="1" xfId="0" applyFont="1" applyBorder="1" applyAlignment="1">
      <alignment horizontal="center" vertical="center"/>
    </xf>
    <xf numFmtId="0" fontId="4" fillId="0" borderId="0" xfId="0" applyFont="1" applyAlignment="1">
      <alignment wrapText="1"/>
    </xf>
    <xf numFmtId="0" fontId="8" fillId="0" borderId="1" xfId="0" applyFont="1" applyBorder="1" applyAlignment="1">
      <alignment horizontal="center" vertical="center"/>
    </xf>
    <xf numFmtId="0" fontId="3" fillId="18" borderId="7" xfId="0" applyFont="1" applyFill="1" applyBorder="1" applyAlignment="1">
      <alignment horizontal="left" vertical="top"/>
    </xf>
    <xf numFmtId="0" fontId="5" fillId="0" borderId="0" xfId="0" applyFont="1" applyAlignment="1">
      <alignment wrapText="1"/>
    </xf>
    <xf numFmtId="0" fontId="2" fillId="15" borderId="7" xfId="0" applyFont="1" applyFill="1" applyBorder="1" applyAlignment="1">
      <alignment horizontal="left" vertical="top"/>
    </xf>
    <xf numFmtId="0" fontId="3" fillId="16" borderId="7" xfId="0" applyFont="1" applyFill="1" applyBorder="1" applyAlignment="1">
      <alignment horizontal="left" vertical="top"/>
    </xf>
    <xf numFmtId="0" fontId="5" fillId="0" borderId="1" xfId="0" applyFont="1" applyBorder="1" applyAlignment="1" applyProtection="1">
      <alignment horizontal="left" vertical="top" wrapText="1"/>
      <protection locked="0"/>
    </xf>
    <xf numFmtId="0" fontId="4" fillId="0" borderId="1" xfId="0" applyFont="1" applyBorder="1" applyAlignment="1">
      <alignment vertical="center"/>
    </xf>
    <xf numFmtId="0" fontId="5" fillId="0" borderId="1" xfId="0" applyFont="1" applyBorder="1" applyAlignment="1">
      <alignment vertical="center"/>
    </xf>
    <xf numFmtId="0" fontId="4" fillId="0" borderId="1" xfId="0" applyFont="1" applyBorder="1"/>
    <xf numFmtId="0" fontId="4" fillId="0" borderId="1" xfId="0" applyFont="1" applyBorder="1" applyAlignment="1">
      <alignment horizontal="left" vertical="top"/>
    </xf>
    <xf numFmtId="0" fontId="4" fillId="7" borderId="1" xfId="0" quotePrefix="1" applyFont="1" applyFill="1" applyBorder="1" applyAlignment="1">
      <alignment horizontal="left" vertical="top" wrapText="1"/>
    </xf>
    <xf numFmtId="0" fontId="4" fillId="0" borderId="1" xfId="0" quotePrefix="1" applyFont="1" applyBorder="1" applyAlignment="1">
      <alignment horizontal="left" vertical="top" wrapText="1"/>
    </xf>
    <xf numFmtId="0" fontId="5" fillId="0" borderId="1" xfId="0" quotePrefix="1" applyFont="1" applyBorder="1" applyAlignment="1">
      <alignment horizontal="left" vertical="top" wrapText="1"/>
    </xf>
    <xf numFmtId="0" fontId="1" fillId="0" borderId="1" xfId="0" applyFont="1" applyBorder="1" applyAlignment="1">
      <alignment horizontal="left" vertical="top" wrapText="1"/>
    </xf>
    <xf numFmtId="0" fontId="5" fillId="7" borderId="1" xfId="0" applyFont="1" applyFill="1" applyBorder="1" applyAlignment="1">
      <alignment horizontal="center" vertical="center"/>
    </xf>
    <xf numFmtId="0" fontId="1" fillId="0" borderId="1" xfId="0" applyFont="1" applyBorder="1" applyAlignment="1">
      <alignment horizontal="center" vertical="center"/>
    </xf>
    <xf numFmtId="0" fontId="12" fillId="0" borderId="1" xfId="0" applyFont="1" applyBorder="1" applyAlignment="1">
      <alignment horizontal="left" vertical="top" wrapText="1"/>
    </xf>
    <xf numFmtId="0" fontId="5" fillId="0" borderId="0" xfId="0" applyFont="1" applyAlignment="1">
      <alignment horizontal="center" wrapText="1"/>
    </xf>
    <xf numFmtId="0" fontId="1" fillId="16" borderId="7" xfId="0" applyFont="1" applyFill="1" applyBorder="1" applyAlignment="1">
      <alignment horizontal="left" vertical="top"/>
    </xf>
    <xf numFmtId="0" fontId="5" fillId="0" borderId="0" xfId="0" applyFont="1" applyAlignment="1">
      <alignment horizontal="left" vertical="top"/>
    </xf>
    <xf numFmtId="0" fontId="7" fillId="0" borderId="1" xfId="0" applyFont="1" applyBorder="1" applyAlignment="1" applyProtection="1">
      <alignment horizontal="center" vertical="center" wrapText="1"/>
      <protection locked="0"/>
    </xf>
    <xf numFmtId="0" fontId="1" fillId="8" borderId="1" xfId="0" applyFont="1" applyFill="1" applyBorder="1" applyAlignment="1">
      <alignment vertical="center" textRotation="90" wrapText="1"/>
    </xf>
    <xf numFmtId="0" fontId="1" fillId="8" borderId="1" xfId="0" applyFont="1" applyFill="1" applyBorder="1" applyAlignment="1">
      <alignment horizontal="center" vertical="center" textRotation="90"/>
    </xf>
    <xf numFmtId="49" fontId="1" fillId="8" borderId="1" xfId="0" applyNumberFormat="1" applyFont="1" applyFill="1" applyBorder="1" applyAlignment="1">
      <alignment horizontal="center" vertical="center" textRotation="90" wrapText="1"/>
    </xf>
    <xf numFmtId="0" fontId="13" fillId="3" borderId="1" xfId="0" applyFont="1" applyFill="1" applyBorder="1" applyAlignment="1">
      <alignment horizontal="left" vertical="center"/>
    </xf>
    <xf numFmtId="0" fontId="4" fillId="3" borderId="1" xfId="0" applyFont="1" applyFill="1" applyBorder="1"/>
    <xf numFmtId="0" fontId="5" fillId="0" borderId="1" xfId="0" applyFont="1" applyBorder="1" applyAlignment="1">
      <alignment vertical="center" wrapText="1"/>
    </xf>
    <xf numFmtId="0" fontId="1" fillId="17" borderId="7" xfId="0" applyFont="1" applyFill="1" applyBorder="1" applyAlignment="1">
      <alignment horizontal="left" vertical="center"/>
    </xf>
    <xf numFmtId="49" fontId="5" fillId="0" borderId="1" xfId="0" applyNumberFormat="1" applyFont="1" applyBorder="1" applyAlignment="1">
      <alignment horizontal="center" vertical="center" wrapText="1"/>
    </xf>
    <xf numFmtId="0" fontId="4" fillId="0" borderId="1" xfId="0" applyFont="1" applyBorder="1" applyAlignment="1">
      <alignment horizontal="left" vertical="center"/>
    </xf>
    <xf numFmtId="0" fontId="14" fillId="0" borderId="1" xfId="0" applyFont="1" applyBorder="1"/>
    <xf numFmtId="0" fontId="10" fillId="0" borderId="1" xfId="0" applyFont="1" applyBorder="1" applyAlignment="1">
      <alignment horizontal="left" vertical="center"/>
    </xf>
    <xf numFmtId="0" fontId="4" fillId="0" borderId="1" xfId="0" applyFont="1" applyBorder="1" applyAlignment="1">
      <alignment vertical="center" wrapText="1"/>
    </xf>
    <xf numFmtId="0" fontId="13" fillId="12" borderId="1" xfId="0" applyFont="1" applyFill="1" applyBorder="1" applyAlignment="1">
      <alignment horizontal="left" vertical="center"/>
    </xf>
    <xf numFmtId="0" fontId="15" fillId="0" borderId="1" xfId="0" applyFont="1" applyBorder="1"/>
    <xf numFmtId="49" fontId="5"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0" fontId="4" fillId="0" borderId="1" xfId="0" applyFont="1" applyBorder="1" applyAlignment="1">
      <alignment horizontal="justify" vertical="top"/>
    </xf>
    <xf numFmtId="49" fontId="4"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2" fillId="14" borderId="7" xfId="0" applyFont="1" applyFill="1" applyBorder="1" applyAlignment="1">
      <alignment horizontal="left" vertical="center"/>
    </xf>
    <xf numFmtId="0" fontId="1" fillId="12" borderId="1" xfId="0" applyFont="1" applyFill="1" applyBorder="1" applyAlignment="1">
      <alignment horizontal="left" vertical="center"/>
    </xf>
    <xf numFmtId="0" fontId="1" fillId="3" borderId="1" xfId="0" applyFont="1" applyFill="1" applyBorder="1" applyAlignment="1">
      <alignment horizontal="left" vertical="center"/>
    </xf>
    <xf numFmtId="0" fontId="5" fillId="0" borderId="1" xfId="0" applyFont="1" applyBorder="1" applyAlignment="1">
      <alignment wrapText="1"/>
    </xf>
    <xf numFmtId="0" fontId="5" fillId="0" borderId="1" xfId="0" applyFont="1" applyBorder="1"/>
    <xf numFmtId="0" fontId="4" fillId="0" borderId="1" xfId="0" applyFont="1" applyBorder="1" applyAlignment="1">
      <alignment horizontal="center"/>
    </xf>
    <xf numFmtId="0" fontId="4" fillId="0" borderId="1" xfId="0" applyFont="1" applyBorder="1" applyAlignment="1">
      <alignment vertical="top"/>
    </xf>
    <xf numFmtId="0" fontId="16" fillId="0" borderId="1" xfId="0" applyFont="1" applyBorder="1" applyAlignment="1">
      <alignment vertical="top"/>
    </xf>
    <xf numFmtId="0" fontId="16" fillId="0" borderId="1" xfId="0" applyFont="1" applyBorder="1"/>
    <xf numFmtId="0" fontId="5" fillId="0" borderId="1" xfId="0" applyFont="1" applyBorder="1" applyAlignment="1">
      <alignment horizontal="left" vertical="center"/>
    </xf>
    <xf numFmtId="0" fontId="15" fillId="0" borderId="0" xfId="0" applyFont="1"/>
    <xf numFmtId="0" fontId="1" fillId="0" borderId="1" xfId="0" applyFont="1" applyBorder="1" applyAlignment="1">
      <alignment horizontal="center" textRotation="90"/>
    </xf>
    <xf numFmtId="0" fontId="1" fillId="0" borderId="1" xfId="0" applyFont="1" applyBorder="1" applyAlignment="1">
      <alignment horizontal="center" vertical="center" textRotation="90"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8" borderId="1" xfId="0" applyFont="1" applyFill="1" applyBorder="1" applyAlignment="1">
      <alignment horizontal="center" vertical="center" textRotation="90" wrapText="1"/>
    </xf>
    <xf numFmtId="49"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0" borderId="1" xfId="0" quotePrefix="1" applyFont="1" applyBorder="1" applyAlignment="1">
      <alignment vertical="center" wrapText="1"/>
    </xf>
    <xf numFmtId="0" fontId="5" fillId="4" borderId="2" xfId="0" applyFont="1" applyFill="1" applyBorder="1" applyAlignment="1">
      <alignment horizontal="left" vertical="center" wrapText="1"/>
    </xf>
    <xf numFmtId="0" fontId="5" fillId="0" borderId="0" xfId="0" applyFont="1" applyProtection="1">
      <protection locked="0"/>
    </xf>
    <xf numFmtId="0" fontId="1" fillId="0" borderId="6" xfId="0" applyFont="1" applyBorder="1" applyAlignment="1">
      <alignment horizontal="center" vertical="center" wrapText="1"/>
    </xf>
    <xf numFmtId="0" fontId="8" fillId="0" borderId="0" xfId="0" applyFont="1"/>
    <xf numFmtId="0" fontId="8" fillId="0" borderId="0" xfId="0" applyFont="1" applyAlignment="1">
      <alignment wrapText="1"/>
    </xf>
    <xf numFmtId="0" fontId="5" fillId="0" borderId="0" xfId="0" applyFont="1" applyAlignment="1">
      <alignment horizontal="left" wrapText="1"/>
    </xf>
    <xf numFmtId="0" fontId="8" fillId="0" borderId="0" xfId="0" applyFont="1" applyAlignment="1">
      <alignment horizontal="left" wrapText="1"/>
    </xf>
    <xf numFmtId="0" fontId="4" fillId="0" borderId="1" xfId="0" applyFont="1" applyBorder="1" applyAlignment="1" applyProtection="1">
      <alignment horizontal="center" vertical="center" wrapText="1"/>
      <protection locked="0"/>
    </xf>
    <xf numFmtId="49" fontId="8"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16" fillId="0" borderId="1" xfId="0" applyFont="1" applyBorder="1" applyAlignment="1">
      <alignment horizontal="center"/>
    </xf>
    <xf numFmtId="49" fontId="17" fillId="5" borderId="1" xfId="0" applyNumberFormat="1" applyFont="1" applyFill="1" applyBorder="1" applyAlignment="1">
      <alignment horizontal="center" vertical="center" wrapText="1"/>
    </xf>
    <xf numFmtId="0" fontId="16" fillId="7" borderId="1" xfId="0" applyFont="1" applyFill="1" applyBorder="1" applyAlignment="1">
      <alignment horizontal="center"/>
    </xf>
    <xf numFmtId="49" fontId="4" fillId="8"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4" fillId="3" borderId="1" xfId="0" applyFont="1" applyFill="1" applyBorder="1" applyAlignment="1">
      <alignment horizontal="left" vertical="center"/>
    </xf>
    <xf numFmtId="49" fontId="2" fillId="6" borderId="1" xfId="0" applyNumberFormat="1" applyFont="1" applyFill="1" applyBorder="1" applyAlignment="1">
      <alignment horizontal="center" vertical="center" wrapText="1"/>
    </xf>
    <xf numFmtId="0" fontId="15" fillId="7" borderId="1" xfId="0" applyFont="1" applyFill="1" applyBorder="1"/>
    <xf numFmtId="49" fontId="8" fillId="12" borderId="1" xfId="0" applyNumberFormat="1" applyFont="1" applyFill="1" applyBorder="1" applyAlignment="1">
      <alignment horizontal="center" vertical="center" wrapText="1"/>
    </xf>
    <xf numFmtId="0" fontId="4" fillId="12" borderId="1" xfId="0" applyFont="1" applyFill="1" applyBorder="1" applyAlignment="1">
      <alignment horizontal="left" vertical="center"/>
    </xf>
    <xf numFmtId="0" fontId="16" fillId="0" borderId="1" xfId="0" applyFont="1" applyBorder="1" applyAlignment="1">
      <alignment horizontal="left" vertical="center"/>
    </xf>
    <xf numFmtId="49" fontId="11" fillId="0" borderId="1" xfId="0" applyNumberFormat="1" applyFont="1" applyBorder="1" applyAlignment="1">
      <alignment horizontal="center" vertical="center" wrapText="1"/>
    </xf>
    <xf numFmtId="49" fontId="1" fillId="12" borderId="1" xfId="0" applyNumberFormat="1" applyFont="1" applyFill="1" applyBorder="1" applyAlignment="1">
      <alignment horizontal="center" vertical="center" wrapText="1"/>
    </xf>
    <xf numFmtId="0" fontId="16" fillId="0" borderId="1" xfId="0" applyFont="1" applyBorder="1" applyAlignment="1">
      <alignment horizontal="justify" vertical="top"/>
    </xf>
    <xf numFmtId="49" fontId="12" fillId="3" borderId="1" xfId="0" applyNumberFormat="1" applyFont="1" applyFill="1" applyBorder="1" applyAlignment="1">
      <alignment horizontal="center" vertical="center"/>
    </xf>
    <xf numFmtId="49" fontId="12" fillId="12" borderId="1" xfId="0" applyNumberFormat="1" applyFont="1" applyFill="1" applyBorder="1" applyAlignment="1">
      <alignment horizontal="center" vertical="center"/>
    </xf>
    <xf numFmtId="0" fontId="16" fillId="7" borderId="1" xfId="0" applyFont="1" applyFill="1" applyBorder="1" applyAlignment="1">
      <alignment horizontal="left" vertical="center"/>
    </xf>
    <xf numFmtId="0" fontId="16" fillId="7" borderId="1" xfId="0" applyFont="1" applyFill="1" applyBorder="1"/>
    <xf numFmtId="0" fontId="16" fillId="3" borderId="1" xfId="0" applyFont="1" applyFill="1" applyBorder="1" applyAlignment="1">
      <alignment horizontal="left" vertical="center"/>
    </xf>
    <xf numFmtId="0" fontId="4"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Alignment="1">
      <alignment horizontal="left" vertical="center"/>
    </xf>
    <xf numFmtId="0" fontId="7" fillId="7" borderId="1" xfId="0" applyFont="1" applyFill="1" applyBorder="1" applyAlignment="1">
      <alignment horizontal="left" vertical="top" wrapText="1"/>
    </xf>
    <xf numFmtId="0" fontId="2" fillId="13" borderId="6" xfId="0" applyFont="1" applyFill="1" applyBorder="1" applyAlignment="1">
      <alignment horizontal="left" vertical="center"/>
    </xf>
    <xf numFmtId="0" fontId="2" fillId="13" borderId="7" xfId="0" applyFont="1" applyFill="1" applyBorder="1" applyAlignment="1">
      <alignment horizontal="center" vertical="center"/>
    </xf>
    <xf numFmtId="0" fontId="2" fillId="13" borderId="2" xfId="0" applyFont="1" applyFill="1" applyBorder="1" applyAlignment="1">
      <alignment horizontal="left" vertical="top" wrapText="1"/>
    </xf>
    <xf numFmtId="0" fontId="1" fillId="17" borderId="6" xfId="0" applyFont="1" applyFill="1" applyBorder="1" applyAlignment="1">
      <alignment horizontal="left" vertical="center"/>
    </xf>
    <xf numFmtId="0" fontId="3" fillId="17" borderId="7" xfId="0" applyFont="1" applyFill="1" applyBorder="1" applyAlignment="1">
      <alignment horizontal="center" vertical="center" wrapText="1"/>
    </xf>
    <xf numFmtId="0" fontId="5" fillId="17" borderId="2" xfId="0" applyFont="1" applyFill="1" applyBorder="1" applyAlignment="1">
      <alignment horizontal="left" vertical="top" wrapText="1"/>
    </xf>
    <xf numFmtId="0" fontId="2" fillId="13" borderId="6" xfId="0" applyFont="1" applyFill="1" applyBorder="1" applyAlignment="1">
      <alignment horizontal="left" vertical="top"/>
    </xf>
    <xf numFmtId="0" fontId="1" fillId="17" borderId="2" xfId="0" applyFont="1" applyFill="1" applyBorder="1" applyAlignment="1">
      <alignment horizontal="left" vertical="top" wrapText="1"/>
    </xf>
    <xf numFmtId="0" fontId="18" fillId="17" borderId="2" xfId="0" applyFont="1" applyFill="1" applyBorder="1" applyAlignment="1">
      <alignment horizontal="left" vertical="top" wrapText="1"/>
    </xf>
    <xf numFmtId="0" fontId="2" fillId="14" borderId="6" xfId="0" applyFont="1" applyFill="1" applyBorder="1" applyAlignment="1">
      <alignment vertical="center"/>
    </xf>
    <xf numFmtId="0" fontId="2" fillId="14" borderId="7" xfId="0" applyFont="1" applyFill="1" applyBorder="1" applyAlignment="1">
      <alignment horizontal="center" vertical="center"/>
    </xf>
    <xf numFmtId="0" fontId="2" fillId="14" borderId="2" xfId="0" applyFont="1" applyFill="1" applyBorder="1" applyAlignment="1">
      <alignment horizontal="left" vertical="top" wrapText="1"/>
    </xf>
    <xf numFmtId="0" fontId="1" fillId="18" borderId="6" xfId="0" applyFont="1" applyFill="1" applyBorder="1" applyAlignment="1">
      <alignment horizontal="left" vertical="center"/>
    </xf>
    <xf numFmtId="0" fontId="1" fillId="18" borderId="2" xfId="0" applyFont="1" applyFill="1" applyBorder="1" applyAlignment="1">
      <alignment horizontal="left" vertical="top" wrapText="1"/>
    </xf>
    <xf numFmtId="0" fontId="3" fillId="18" borderId="7" xfId="0" applyFont="1" applyFill="1" applyBorder="1" applyAlignment="1">
      <alignment horizontal="center" vertical="center" wrapText="1"/>
    </xf>
    <xf numFmtId="0" fontId="5" fillId="18" borderId="2" xfId="0" applyFont="1" applyFill="1" applyBorder="1" applyAlignment="1">
      <alignment horizontal="left" vertical="top" wrapText="1"/>
    </xf>
    <xf numFmtId="0" fontId="2" fillId="15" borderId="6" xfId="0" applyFont="1" applyFill="1" applyBorder="1" applyAlignment="1">
      <alignment vertical="center"/>
    </xf>
    <xf numFmtId="0" fontId="2" fillId="15" borderId="7" xfId="0" applyFont="1" applyFill="1" applyBorder="1" applyAlignment="1">
      <alignment horizontal="center" vertical="center"/>
    </xf>
    <xf numFmtId="0" fontId="2" fillId="15" borderId="2" xfId="0" applyFont="1" applyFill="1" applyBorder="1" applyAlignment="1">
      <alignment horizontal="left" vertical="top" wrapText="1"/>
    </xf>
    <xf numFmtId="0" fontId="5" fillId="11" borderId="0" xfId="0" applyFont="1" applyFill="1" applyAlignment="1">
      <alignment wrapText="1"/>
    </xf>
    <xf numFmtId="0" fontId="1" fillId="16" borderId="6" xfId="0" applyFont="1" applyFill="1" applyBorder="1" applyAlignment="1">
      <alignment horizontal="left" vertical="center"/>
    </xf>
    <xf numFmtId="0" fontId="3" fillId="16" borderId="7" xfId="0" applyFont="1" applyFill="1" applyBorder="1" applyAlignment="1">
      <alignment horizontal="center" vertical="center" wrapText="1"/>
    </xf>
    <xf numFmtId="0" fontId="5" fillId="16" borderId="2" xfId="0" applyFont="1" applyFill="1" applyBorder="1" applyAlignment="1">
      <alignment horizontal="left" vertical="top" wrapText="1"/>
    </xf>
    <xf numFmtId="0" fontId="2" fillId="15" borderId="6" xfId="0" applyFont="1" applyFill="1" applyBorder="1" applyAlignment="1">
      <alignment horizontal="left" vertical="center"/>
    </xf>
    <xf numFmtId="0" fontId="1" fillId="16" borderId="7" xfId="0" applyFont="1" applyFill="1" applyBorder="1" applyAlignment="1">
      <alignment horizontal="left" vertical="center"/>
    </xf>
    <xf numFmtId="0" fontId="1" fillId="16" borderId="2" xfId="0" applyFont="1" applyFill="1" applyBorder="1" applyAlignment="1">
      <alignment horizontal="left" vertical="top" wrapText="1"/>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top" wrapText="1"/>
    </xf>
    <xf numFmtId="49" fontId="5" fillId="3" borderId="1" xfId="0" applyNumberFormat="1" applyFont="1" applyFill="1" applyBorder="1" applyAlignment="1">
      <alignment horizontal="center" vertical="center"/>
    </xf>
    <xf numFmtId="0" fontId="2" fillId="13" borderId="1" xfId="0" applyFont="1" applyFill="1" applyBorder="1" applyAlignment="1">
      <alignment horizontal="left" vertical="center"/>
    </xf>
    <xf numFmtId="0" fontId="2" fillId="14" borderId="1" xfId="0" applyFont="1" applyFill="1" applyBorder="1" applyAlignment="1">
      <alignment vertical="center"/>
    </xf>
    <xf numFmtId="0" fontId="2" fillId="15" borderId="1" xfId="0" applyFont="1" applyFill="1" applyBorder="1" applyAlignment="1">
      <alignment vertical="center"/>
    </xf>
    <xf numFmtId="0" fontId="5" fillId="7" borderId="1" xfId="0" applyFont="1" applyFill="1" applyBorder="1" applyAlignment="1" applyProtection="1">
      <alignment horizontal="left" vertical="top" wrapText="1"/>
      <protection locked="0"/>
    </xf>
    <xf numFmtId="49" fontId="11" fillId="0" borderId="1" xfId="0" applyNumberFormat="1" applyFont="1" applyBorder="1" applyAlignment="1">
      <alignment horizontal="left" vertical="top" wrapText="1"/>
    </xf>
    <xf numFmtId="49" fontId="3" fillId="0" borderId="1" xfId="0" applyNumberFormat="1" applyFont="1" applyBorder="1" applyAlignment="1">
      <alignment horizontal="center" vertical="center" wrapText="1"/>
    </xf>
    <xf numFmtId="0" fontId="2" fillId="14" borderId="2" xfId="0" applyFont="1" applyFill="1" applyBorder="1" applyAlignment="1">
      <alignment horizontal="left" vertical="top"/>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wrapText="1"/>
    </xf>
    <xf numFmtId="0" fontId="8"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5" borderId="1" xfId="0" applyFont="1" applyFill="1" applyBorder="1" applyAlignment="1">
      <alignment vertical="center" wrapText="1"/>
    </xf>
    <xf numFmtId="49" fontId="9" fillId="5" borderId="1" xfId="0" applyNumberFormat="1"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49" fontId="1" fillId="8" borderId="1" xfId="0" applyNumberFormat="1" applyFont="1" applyFill="1" applyBorder="1" applyAlignment="1">
      <alignment horizontal="center" vertical="center"/>
    </xf>
    <xf numFmtId="0" fontId="5" fillId="6" borderId="1" xfId="0" applyFont="1" applyFill="1" applyBorder="1" applyAlignment="1">
      <alignment vertical="center" wrapText="1"/>
    </xf>
    <xf numFmtId="49" fontId="4" fillId="6" borderId="1"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0" fontId="5" fillId="8" borderId="1" xfId="0" applyFont="1" applyFill="1" applyBorder="1" applyAlignment="1">
      <alignment wrapText="1"/>
    </xf>
    <xf numFmtId="0" fontId="5" fillId="8" borderId="1" xfId="0" applyFont="1" applyFill="1" applyBorder="1" applyAlignment="1">
      <alignment vertical="center" wrapText="1"/>
    </xf>
    <xf numFmtId="49" fontId="5" fillId="8" borderId="1" xfId="0" applyNumberFormat="1" applyFont="1" applyFill="1" applyBorder="1" applyAlignment="1">
      <alignment horizontal="center" vertical="center" wrapText="1"/>
    </xf>
    <xf numFmtId="49" fontId="2" fillId="8" borderId="1" xfId="0" applyNumberFormat="1" applyFont="1" applyFill="1" applyBorder="1" applyAlignment="1">
      <alignment horizontal="center" vertical="center" wrapText="1"/>
    </xf>
    <xf numFmtId="0" fontId="4" fillId="10" borderId="1" xfId="0" applyFont="1" applyFill="1" applyBorder="1" applyAlignment="1">
      <alignment horizontal="left" vertical="center"/>
    </xf>
    <xf numFmtId="49" fontId="11" fillId="10" borderId="1" xfId="0" applyNumberFormat="1" applyFont="1" applyFill="1" applyBorder="1" applyAlignment="1">
      <alignment horizontal="center" vertical="center" wrapText="1"/>
    </xf>
    <xf numFmtId="49" fontId="4" fillId="10" borderId="1" xfId="0" applyNumberFormat="1" applyFont="1" applyFill="1" applyBorder="1" applyAlignment="1">
      <alignment horizontal="center" vertical="center" wrapText="1"/>
    </xf>
    <xf numFmtId="0" fontId="4" fillId="17" borderId="1" xfId="0" applyFont="1" applyFill="1" applyBorder="1" applyAlignment="1">
      <alignment horizontal="left" vertical="center"/>
    </xf>
    <xf numFmtId="0" fontId="4" fillId="18" borderId="1" xfId="0" applyFont="1" applyFill="1" applyBorder="1" applyAlignment="1">
      <alignment horizontal="left" vertical="center"/>
    </xf>
    <xf numFmtId="0" fontId="4" fillId="16" borderId="1" xfId="0" applyFont="1" applyFill="1" applyBorder="1" applyAlignment="1">
      <alignment horizontal="left" vertical="center"/>
    </xf>
    <xf numFmtId="0" fontId="4" fillId="17" borderId="7" xfId="0" applyFont="1" applyFill="1" applyBorder="1" applyAlignment="1">
      <alignment horizontal="left" vertical="top"/>
    </xf>
    <xf numFmtId="0" fontId="4" fillId="18" borderId="2" xfId="0" applyFont="1" applyFill="1" applyBorder="1" applyAlignment="1">
      <alignment horizontal="left" vertical="center"/>
    </xf>
    <xf numFmtId="0" fontId="4" fillId="7" borderId="1" xfId="0" applyFont="1" applyFill="1" applyBorder="1" applyAlignment="1">
      <alignment horizontal="left" vertical="center"/>
    </xf>
    <xf numFmtId="0" fontId="4" fillId="7" borderId="1" xfId="0" applyFont="1" applyFill="1" applyBorder="1" applyAlignment="1">
      <alignment horizontal="center" vertical="center"/>
    </xf>
    <xf numFmtId="49" fontId="1" fillId="0" borderId="1" xfId="0" applyNumberFormat="1" applyFont="1" applyBorder="1" applyAlignment="1">
      <alignment horizontal="center" vertical="center" wrapText="1"/>
    </xf>
    <xf numFmtId="0" fontId="4" fillId="0" borderId="1" xfId="0" quotePrefix="1" applyFont="1" applyBorder="1" applyAlignment="1" applyProtection="1">
      <alignment horizontal="center" vertical="center" wrapText="1"/>
      <protection locked="0"/>
    </xf>
    <xf numFmtId="0" fontId="5" fillId="0" borderId="1" xfId="0" applyFont="1" applyBorder="1" applyAlignment="1">
      <alignment vertical="justify"/>
    </xf>
    <xf numFmtId="0" fontId="4" fillId="0" borderId="1" xfId="0" applyFont="1" applyBorder="1" applyAlignment="1">
      <alignment horizontal="left" vertical="justify" wrapText="1"/>
    </xf>
    <xf numFmtId="0" fontId="4" fillId="0" borderId="2" xfId="0" applyFont="1" applyBorder="1" applyAlignment="1">
      <alignment horizontal="left" vertical="top" wrapText="1"/>
    </xf>
    <xf numFmtId="0" fontId="5" fillId="0" borderId="1" xfId="0" applyFont="1" applyBorder="1" applyAlignment="1">
      <alignment vertical="top" wrapText="1"/>
    </xf>
    <xf numFmtId="0" fontId="5" fillId="0" borderId="1" xfId="0" applyFont="1" applyBorder="1" applyAlignment="1">
      <alignment horizontal="left" vertical="top"/>
    </xf>
    <xf numFmtId="0" fontId="5" fillId="0" borderId="2" xfId="0" applyFont="1" applyBorder="1" applyAlignment="1">
      <alignment vertical="center" wrapText="1"/>
    </xf>
    <xf numFmtId="0" fontId="5" fillId="0" borderId="2" xfId="0" applyFont="1" applyBorder="1" applyAlignment="1">
      <alignment horizontal="left" vertical="top" wrapText="1"/>
    </xf>
    <xf numFmtId="0" fontId="7" fillId="0" borderId="2" xfId="0" applyFont="1" applyBorder="1" applyAlignment="1">
      <alignment horizontal="left" vertical="top" wrapText="1"/>
    </xf>
    <xf numFmtId="0" fontId="1" fillId="10" borderId="4" xfId="0" applyFont="1" applyFill="1" applyBorder="1" applyAlignment="1">
      <alignment horizontal="center" vertical="center" textRotation="90" wrapText="1"/>
    </xf>
    <xf numFmtId="0" fontId="1" fillId="10" borderId="5" xfId="0" applyFont="1" applyFill="1" applyBorder="1" applyAlignment="1">
      <alignment horizontal="center" vertical="center" textRotation="90" wrapText="1"/>
    </xf>
    <xf numFmtId="0" fontId="1" fillId="10" borderId="3" xfId="0" applyFont="1" applyFill="1" applyBorder="1" applyAlignment="1">
      <alignment horizontal="center" vertical="center" textRotation="90" wrapText="1"/>
    </xf>
    <xf numFmtId="0" fontId="1" fillId="9" borderId="4" xfId="0" applyFont="1" applyFill="1" applyBorder="1" applyAlignment="1">
      <alignment horizontal="center" vertical="center" textRotation="90" wrapText="1"/>
    </xf>
    <xf numFmtId="0" fontId="1" fillId="9" borderId="5" xfId="0" applyFont="1" applyFill="1" applyBorder="1" applyAlignment="1">
      <alignment horizontal="center" vertical="center" textRotation="90" wrapText="1"/>
    </xf>
    <xf numFmtId="0" fontId="1" fillId="9" borderId="3" xfId="0" applyFont="1" applyFill="1" applyBorder="1" applyAlignment="1">
      <alignment horizontal="center" vertical="center" textRotation="90" wrapText="1"/>
    </xf>
    <xf numFmtId="0" fontId="1" fillId="8" borderId="4" xfId="0" applyFont="1" applyFill="1" applyBorder="1" applyAlignment="1">
      <alignment horizontal="center" vertical="center" textRotation="90" wrapText="1"/>
    </xf>
    <xf numFmtId="0" fontId="1" fillId="8" borderId="5" xfId="0" applyFont="1" applyFill="1" applyBorder="1" applyAlignment="1">
      <alignment horizontal="center" vertical="center" textRotation="90" wrapText="1"/>
    </xf>
    <xf numFmtId="0" fontId="1" fillId="8" borderId="3"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3081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77"/>
  <sheetViews>
    <sheetView zoomScale="85" zoomScaleNormal="85" zoomScalePageLayoutView="55" workbookViewId="0">
      <selection activeCell="D9" sqref="D9"/>
    </sheetView>
  </sheetViews>
  <sheetFormatPr defaultColWidth="11.44140625" defaultRowHeight="13.8" x14ac:dyDescent="0.25"/>
  <cols>
    <col min="1" max="1" width="6.33203125" style="93" customWidth="1"/>
    <col min="2" max="2" width="9.6640625" style="94" customWidth="1"/>
    <col min="3" max="3" width="31.44140625" style="96" customWidth="1"/>
    <col min="4" max="4" width="36" style="94" customWidth="1"/>
    <col min="5" max="5" width="44.33203125" style="93" customWidth="1"/>
    <col min="6" max="6" width="18.6640625" style="11" customWidth="1"/>
    <col min="7" max="7" width="13.5546875" style="11" customWidth="1"/>
    <col min="8" max="8" width="12.6640625" style="11" customWidth="1"/>
    <col min="9" max="16384" width="11.44140625" style="11"/>
  </cols>
  <sheetData>
    <row r="1" spans="1:6" ht="73.8" x14ac:dyDescent="0.25">
      <c r="A1" s="81" t="s">
        <v>0</v>
      </c>
      <c r="B1" s="82" t="s">
        <v>1</v>
      </c>
      <c r="C1" s="83" t="s">
        <v>2</v>
      </c>
      <c r="D1" s="84" t="s">
        <v>3</v>
      </c>
      <c r="E1" s="83" t="s">
        <v>4</v>
      </c>
    </row>
    <row r="2" spans="1:6" ht="84.6" x14ac:dyDescent="0.25">
      <c r="A2" s="6" t="s">
        <v>5</v>
      </c>
      <c r="B2" s="85" t="s">
        <v>6</v>
      </c>
      <c r="C2" s="86" t="s">
        <v>7</v>
      </c>
      <c r="D2" s="55" t="s">
        <v>8</v>
      </c>
      <c r="E2" s="83"/>
    </row>
    <row r="3" spans="1:6" ht="28.2" hidden="1" customHeight="1" x14ac:dyDescent="0.25">
      <c r="A3" s="6" t="s">
        <v>9</v>
      </c>
      <c r="B3" s="207" t="s">
        <v>10</v>
      </c>
      <c r="C3" s="87" t="s">
        <v>11</v>
      </c>
      <c r="D3" s="55" t="s">
        <v>12</v>
      </c>
      <c r="E3" s="55"/>
    </row>
    <row r="4" spans="1:6" ht="27.6" hidden="1" x14ac:dyDescent="0.25">
      <c r="A4" s="6" t="s">
        <v>13</v>
      </c>
      <c r="B4" s="208"/>
      <c r="C4" s="87" t="s">
        <v>14</v>
      </c>
      <c r="D4" s="55" t="s">
        <v>15</v>
      </c>
      <c r="E4" s="55" t="s">
        <v>16</v>
      </c>
    </row>
    <row r="5" spans="1:6" ht="69" hidden="1" x14ac:dyDescent="0.25">
      <c r="A5" s="6" t="s">
        <v>17</v>
      </c>
      <c r="B5" s="208"/>
      <c r="C5" s="86" t="s">
        <v>18</v>
      </c>
      <c r="D5" s="61" t="s">
        <v>19</v>
      </c>
      <c r="E5" s="55" t="s">
        <v>20</v>
      </c>
    </row>
    <row r="6" spans="1:6" ht="41.4" hidden="1" x14ac:dyDescent="0.25">
      <c r="A6" s="6" t="s">
        <v>21</v>
      </c>
      <c r="B6" s="208"/>
      <c r="C6" s="87" t="s">
        <v>22</v>
      </c>
      <c r="D6" s="55" t="s">
        <v>23</v>
      </c>
      <c r="E6" s="55" t="s">
        <v>24</v>
      </c>
    </row>
    <row r="7" spans="1:6" ht="15" hidden="1" customHeight="1" x14ac:dyDescent="0.25">
      <c r="A7" s="6" t="s">
        <v>25</v>
      </c>
      <c r="B7" s="209"/>
      <c r="C7" s="87" t="s">
        <v>26</v>
      </c>
      <c r="D7" s="55" t="s">
        <v>27</v>
      </c>
      <c r="E7" s="55" t="s">
        <v>28</v>
      </c>
    </row>
    <row r="8" spans="1:6" ht="27.6" x14ac:dyDescent="0.25">
      <c r="A8" s="6" t="s">
        <v>29</v>
      </c>
      <c r="B8" s="201" t="s">
        <v>30</v>
      </c>
      <c r="C8" s="88" t="s">
        <v>31</v>
      </c>
      <c r="D8" s="61" t="s">
        <v>32</v>
      </c>
      <c r="E8" s="55"/>
    </row>
    <row r="9" spans="1:6" ht="82.8" x14ac:dyDescent="0.25">
      <c r="A9" s="6" t="s">
        <v>33</v>
      </c>
      <c r="B9" s="202"/>
      <c r="C9" s="88" t="s">
        <v>34</v>
      </c>
      <c r="D9" s="55" t="s">
        <v>35</v>
      </c>
      <c r="E9" s="55" t="s">
        <v>36</v>
      </c>
    </row>
    <row r="10" spans="1:6" ht="41.4" x14ac:dyDescent="0.25">
      <c r="A10" s="6" t="s">
        <v>37</v>
      </c>
      <c r="B10" s="202"/>
      <c r="C10" s="88" t="s">
        <v>38</v>
      </c>
      <c r="D10" s="55" t="s">
        <v>39</v>
      </c>
      <c r="E10" s="55"/>
    </row>
    <row r="11" spans="1:6" ht="96.6" x14ac:dyDescent="0.25">
      <c r="A11" s="6" t="s">
        <v>40</v>
      </c>
      <c r="B11" s="202"/>
      <c r="C11" s="88" t="s">
        <v>41</v>
      </c>
      <c r="D11" s="55" t="s">
        <v>42</v>
      </c>
      <c r="E11" s="55" t="s">
        <v>43</v>
      </c>
    </row>
    <row r="12" spans="1:6" ht="69" x14ac:dyDescent="0.25">
      <c r="A12" s="6" t="s">
        <v>44</v>
      </c>
      <c r="B12" s="202"/>
      <c r="C12" s="88" t="s">
        <v>45</v>
      </c>
      <c r="D12" s="55" t="s">
        <v>46</v>
      </c>
      <c r="E12" s="55" t="s">
        <v>47</v>
      </c>
    </row>
    <row r="13" spans="1:6" ht="108.75" customHeight="1" x14ac:dyDescent="0.25">
      <c r="A13" s="6" t="s">
        <v>48</v>
      </c>
      <c r="B13" s="202"/>
      <c r="C13" s="88" t="s">
        <v>49</v>
      </c>
      <c r="D13" s="55" t="s">
        <v>50</v>
      </c>
      <c r="E13" s="89"/>
    </row>
    <row r="14" spans="1:6" ht="69" x14ac:dyDescent="0.25">
      <c r="A14" s="6" t="s">
        <v>51</v>
      </c>
      <c r="B14" s="203"/>
      <c r="C14" s="88" t="s">
        <v>4</v>
      </c>
      <c r="D14" s="55" t="s">
        <v>52</v>
      </c>
      <c r="E14" s="89" t="s">
        <v>53</v>
      </c>
    </row>
    <row r="15" spans="1:6" ht="27.6" x14ac:dyDescent="0.25">
      <c r="A15" s="6" t="s">
        <v>54</v>
      </c>
      <c r="B15" s="204" t="s">
        <v>55</v>
      </c>
      <c r="C15" s="90" t="s">
        <v>56</v>
      </c>
      <c r="D15" s="55" t="s">
        <v>57</v>
      </c>
      <c r="E15" s="55"/>
      <c r="F15" s="91"/>
    </row>
    <row r="16" spans="1:6" ht="41.4" x14ac:dyDescent="0.25">
      <c r="A16" s="92" t="s">
        <v>58</v>
      </c>
      <c r="B16" s="205"/>
      <c r="C16" s="90" t="s">
        <v>59</v>
      </c>
      <c r="D16" s="55" t="s">
        <v>60</v>
      </c>
      <c r="E16" s="55"/>
    </row>
    <row r="17" spans="1:5" x14ac:dyDescent="0.25">
      <c r="A17" s="92" t="s">
        <v>61</v>
      </c>
      <c r="B17" s="205"/>
      <c r="C17" s="90" t="s">
        <v>62</v>
      </c>
      <c r="D17" s="55" t="s">
        <v>63</v>
      </c>
      <c r="E17" s="55"/>
    </row>
    <row r="18" spans="1:5" ht="41.4" x14ac:dyDescent="0.25">
      <c r="A18" s="92" t="s">
        <v>64</v>
      </c>
      <c r="B18" s="205"/>
      <c r="C18" s="90" t="s">
        <v>65</v>
      </c>
      <c r="D18" s="55" t="s">
        <v>66</v>
      </c>
      <c r="E18" s="55"/>
    </row>
    <row r="19" spans="1:5" x14ac:dyDescent="0.25">
      <c r="A19" s="92" t="s">
        <v>67</v>
      </c>
      <c r="B19" s="206"/>
      <c r="C19" s="90" t="s">
        <v>68</v>
      </c>
      <c r="D19" s="55" t="s">
        <v>69</v>
      </c>
      <c r="E19" s="55"/>
    </row>
    <row r="20" spans="1:5" x14ac:dyDescent="0.25">
      <c r="C20" s="95"/>
    </row>
    <row r="21" spans="1:5" x14ac:dyDescent="0.25">
      <c r="C21" s="95"/>
    </row>
    <row r="22" spans="1:5" x14ac:dyDescent="0.25">
      <c r="C22" s="95"/>
    </row>
    <row r="23" spans="1:5" x14ac:dyDescent="0.25">
      <c r="C23" s="95"/>
    </row>
    <row r="24" spans="1:5" x14ac:dyDescent="0.25">
      <c r="C24" s="95"/>
    </row>
    <row r="25" spans="1:5" x14ac:dyDescent="0.25">
      <c r="C25" s="95"/>
    </row>
    <row r="26" spans="1:5" x14ac:dyDescent="0.25">
      <c r="C26" s="95"/>
    </row>
    <row r="27" spans="1:5" x14ac:dyDescent="0.25">
      <c r="C27" s="95"/>
    </row>
    <row r="28" spans="1:5" x14ac:dyDescent="0.25">
      <c r="C28" s="95"/>
    </row>
    <row r="29" spans="1:5" x14ac:dyDescent="0.25">
      <c r="C29" s="95"/>
    </row>
    <row r="30" spans="1:5" x14ac:dyDescent="0.25">
      <c r="C30" s="95"/>
    </row>
    <row r="31" spans="1:5" x14ac:dyDescent="0.25">
      <c r="C31" s="95"/>
    </row>
    <row r="32" spans="1:5" x14ac:dyDescent="0.25">
      <c r="C32" s="95"/>
    </row>
    <row r="33" spans="3:3" x14ac:dyDescent="0.25">
      <c r="C33" s="95"/>
    </row>
    <row r="34" spans="3:3" x14ac:dyDescent="0.25">
      <c r="C34" s="95"/>
    </row>
    <row r="35" spans="3:3" x14ac:dyDescent="0.25">
      <c r="C35" s="95"/>
    </row>
    <row r="36" spans="3:3" x14ac:dyDescent="0.25">
      <c r="C36" s="95"/>
    </row>
    <row r="37" spans="3:3" x14ac:dyDescent="0.25">
      <c r="C37" s="95"/>
    </row>
    <row r="38" spans="3:3" x14ac:dyDescent="0.25">
      <c r="C38" s="95"/>
    </row>
    <row r="39" spans="3:3" x14ac:dyDescent="0.25">
      <c r="C39" s="95"/>
    </row>
    <row r="40" spans="3:3" x14ac:dyDescent="0.25">
      <c r="C40" s="95"/>
    </row>
    <row r="41" spans="3:3" x14ac:dyDescent="0.25">
      <c r="C41" s="95"/>
    </row>
    <row r="42" spans="3:3" x14ac:dyDescent="0.25">
      <c r="C42" s="95"/>
    </row>
    <row r="43" spans="3:3" x14ac:dyDescent="0.25">
      <c r="C43" s="95"/>
    </row>
    <row r="44" spans="3:3" x14ac:dyDescent="0.25">
      <c r="C44" s="95"/>
    </row>
    <row r="45" spans="3:3" x14ac:dyDescent="0.25">
      <c r="C45" s="95"/>
    </row>
    <row r="46" spans="3:3" x14ac:dyDescent="0.25">
      <c r="C46" s="95"/>
    </row>
    <row r="47" spans="3:3" x14ac:dyDescent="0.25">
      <c r="C47" s="95"/>
    </row>
    <row r="48" spans="3:3" x14ac:dyDescent="0.25">
      <c r="C48" s="95"/>
    </row>
    <row r="49" spans="3:3" x14ac:dyDescent="0.25">
      <c r="C49" s="95"/>
    </row>
    <row r="50" spans="3:3" x14ac:dyDescent="0.25">
      <c r="C50" s="95"/>
    </row>
    <row r="51" spans="3:3" x14ac:dyDescent="0.25">
      <c r="C51" s="95"/>
    </row>
    <row r="52" spans="3:3" x14ac:dyDescent="0.25">
      <c r="C52" s="95"/>
    </row>
    <row r="53" spans="3:3" x14ac:dyDescent="0.25">
      <c r="C53" s="95"/>
    </row>
    <row r="54" spans="3:3" x14ac:dyDescent="0.25">
      <c r="C54" s="95"/>
    </row>
    <row r="55" spans="3:3" x14ac:dyDescent="0.25">
      <c r="C55" s="95"/>
    </row>
    <row r="56" spans="3:3" x14ac:dyDescent="0.25">
      <c r="C56" s="95"/>
    </row>
    <row r="57" spans="3:3" x14ac:dyDescent="0.25">
      <c r="C57" s="95"/>
    </row>
    <row r="58" spans="3:3" x14ac:dyDescent="0.25">
      <c r="C58" s="95"/>
    </row>
    <row r="59" spans="3:3" x14ac:dyDescent="0.25">
      <c r="C59" s="95"/>
    </row>
    <row r="60" spans="3:3" x14ac:dyDescent="0.25">
      <c r="C60" s="95"/>
    </row>
    <row r="61" spans="3:3" x14ac:dyDescent="0.25">
      <c r="C61" s="95"/>
    </row>
    <row r="62" spans="3:3" x14ac:dyDescent="0.25">
      <c r="C62" s="95"/>
    </row>
    <row r="63" spans="3:3" x14ac:dyDescent="0.25">
      <c r="C63" s="95"/>
    </row>
    <row r="64" spans="3:3" x14ac:dyDescent="0.25">
      <c r="C64" s="95"/>
    </row>
    <row r="65" spans="3:3" x14ac:dyDescent="0.25">
      <c r="C65" s="95"/>
    </row>
    <row r="66" spans="3:3" x14ac:dyDescent="0.25">
      <c r="C66" s="95"/>
    </row>
    <row r="67" spans="3:3" x14ac:dyDescent="0.25">
      <c r="C67" s="95"/>
    </row>
    <row r="68" spans="3:3" x14ac:dyDescent="0.25">
      <c r="C68" s="95"/>
    </row>
    <row r="69" spans="3:3" x14ac:dyDescent="0.25">
      <c r="C69" s="95"/>
    </row>
    <row r="70" spans="3:3" x14ac:dyDescent="0.25">
      <c r="C70" s="95"/>
    </row>
    <row r="71" spans="3:3" x14ac:dyDescent="0.25">
      <c r="C71" s="95"/>
    </row>
    <row r="72" spans="3:3" x14ac:dyDescent="0.25">
      <c r="C72" s="95"/>
    </row>
    <row r="73" spans="3:3" x14ac:dyDescent="0.25">
      <c r="C73" s="95"/>
    </row>
    <row r="74" spans="3:3" x14ac:dyDescent="0.25">
      <c r="C74" s="95"/>
    </row>
    <row r="75" spans="3:3" x14ac:dyDescent="0.25">
      <c r="C75" s="95"/>
    </row>
    <row r="76" spans="3:3" x14ac:dyDescent="0.25">
      <c r="C76" s="95"/>
    </row>
    <row r="77" spans="3:3" x14ac:dyDescent="0.25">
      <c r="C77" s="95"/>
    </row>
    <row r="78" spans="3:3" x14ac:dyDescent="0.25">
      <c r="C78" s="95"/>
    </row>
    <row r="79" spans="3:3" x14ac:dyDescent="0.25">
      <c r="C79" s="95"/>
    </row>
    <row r="80" spans="3:3" x14ac:dyDescent="0.25">
      <c r="C80" s="95"/>
    </row>
    <row r="81" spans="3:3" x14ac:dyDescent="0.25">
      <c r="C81" s="95"/>
    </row>
    <row r="82" spans="3:3" x14ac:dyDescent="0.25">
      <c r="C82" s="95"/>
    </row>
    <row r="83" spans="3:3" x14ac:dyDescent="0.25">
      <c r="C83" s="95"/>
    </row>
    <row r="84" spans="3:3" x14ac:dyDescent="0.25">
      <c r="C84" s="95"/>
    </row>
    <row r="85" spans="3:3" x14ac:dyDescent="0.25">
      <c r="C85" s="95"/>
    </row>
    <row r="86" spans="3:3" x14ac:dyDescent="0.25">
      <c r="C86" s="95"/>
    </row>
    <row r="87" spans="3:3" x14ac:dyDescent="0.25">
      <c r="C87" s="95"/>
    </row>
    <row r="88" spans="3:3" x14ac:dyDescent="0.25">
      <c r="C88" s="95"/>
    </row>
    <row r="89" spans="3:3" x14ac:dyDescent="0.25">
      <c r="C89" s="95"/>
    </row>
    <row r="90" spans="3:3" x14ac:dyDescent="0.25">
      <c r="C90" s="95"/>
    </row>
    <row r="91" spans="3:3" x14ac:dyDescent="0.25">
      <c r="C91" s="95"/>
    </row>
    <row r="92" spans="3:3" x14ac:dyDescent="0.25">
      <c r="C92" s="95"/>
    </row>
    <row r="93" spans="3:3" x14ac:dyDescent="0.25">
      <c r="C93" s="95"/>
    </row>
    <row r="94" spans="3:3" x14ac:dyDescent="0.25">
      <c r="C94" s="95"/>
    </row>
    <row r="95" spans="3:3" x14ac:dyDescent="0.25">
      <c r="C95" s="95"/>
    </row>
    <row r="96" spans="3:3" x14ac:dyDescent="0.25">
      <c r="C96" s="95"/>
    </row>
    <row r="97" spans="3:3" x14ac:dyDescent="0.25">
      <c r="C97" s="95"/>
    </row>
    <row r="98" spans="3:3" x14ac:dyDescent="0.25">
      <c r="C98" s="95"/>
    </row>
    <row r="99" spans="3:3" x14ac:dyDescent="0.25">
      <c r="C99" s="95"/>
    </row>
    <row r="100" spans="3:3" x14ac:dyDescent="0.25">
      <c r="C100" s="95"/>
    </row>
    <row r="101" spans="3:3" x14ac:dyDescent="0.25">
      <c r="C101" s="95"/>
    </row>
    <row r="102" spans="3:3" x14ac:dyDescent="0.25">
      <c r="C102" s="95"/>
    </row>
    <row r="103" spans="3:3" x14ac:dyDescent="0.25">
      <c r="C103" s="95"/>
    </row>
    <row r="104" spans="3:3" x14ac:dyDescent="0.25">
      <c r="C104" s="95"/>
    </row>
    <row r="105" spans="3:3" x14ac:dyDescent="0.25">
      <c r="C105" s="95"/>
    </row>
    <row r="106" spans="3:3" x14ac:dyDescent="0.25">
      <c r="C106" s="95"/>
    </row>
    <row r="107" spans="3:3" x14ac:dyDescent="0.25">
      <c r="C107" s="95"/>
    </row>
    <row r="108" spans="3:3" x14ac:dyDescent="0.25">
      <c r="C108" s="95"/>
    </row>
    <row r="109" spans="3:3" x14ac:dyDescent="0.25">
      <c r="C109" s="95"/>
    </row>
    <row r="110" spans="3:3" x14ac:dyDescent="0.25">
      <c r="C110" s="95"/>
    </row>
    <row r="111" spans="3:3" x14ac:dyDescent="0.25">
      <c r="C111" s="95"/>
    </row>
    <row r="112" spans="3:3" x14ac:dyDescent="0.25">
      <c r="C112" s="95"/>
    </row>
    <row r="113" spans="3:3" x14ac:dyDescent="0.25">
      <c r="C113" s="95"/>
    </row>
    <row r="114" spans="3:3" x14ac:dyDescent="0.25">
      <c r="C114" s="95"/>
    </row>
    <row r="115" spans="3:3" x14ac:dyDescent="0.25">
      <c r="C115" s="95"/>
    </row>
    <row r="116" spans="3:3" x14ac:dyDescent="0.25">
      <c r="C116" s="95"/>
    </row>
    <row r="117" spans="3:3" x14ac:dyDescent="0.25">
      <c r="C117" s="95"/>
    </row>
    <row r="118" spans="3:3" x14ac:dyDescent="0.25">
      <c r="C118" s="95"/>
    </row>
    <row r="119" spans="3:3" x14ac:dyDescent="0.25">
      <c r="C119" s="95"/>
    </row>
    <row r="120" spans="3:3" x14ac:dyDescent="0.25">
      <c r="C120" s="95"/>
    </row>
    <row r="121" spans="3:3" x14ac:dyDescent="0.25">
      <c r="C121" s="95"/>
    </row>
    <row r="122" spans="3:3" x14ac:dyDescent="0.25">
      <c r="C122" s="95"/>
    </row>
    <row r="123" spans="3:3" x14ac:dyDescent="0.25">
      <c r="C123" s="95"/>
    </row>
    <row r="124" spans="3:3" x14ac:dyDescent="0.25">
      <c r="C124" s="95"/>
    </row>
    <row r="125" spans="3:3" x14ac:dyDescent="0.25">
      <c r="C125" s="95"/>
    </row>
    <row r="126" spans="3:3" x14ac:dyDescent="0.25">
      <c r="C126" s="95"/>
    </row>
    <row r="127" spans="3:3" x14ac:dyDescent="0.25">
      <c r="C127" s="95"/>
    </row>
    <row r="128" spans="3:3" x14ac:dyDescent="0.25">
      <c r="C128" s="95"/>
    </row>
    <row r="129" spans="3:3" x14ac:dyDescent="0.25">
      <c r="C129" s="95"/>
    </row>
    <row r="130" spans="3:3" x14ac:dyDescent="0.25">
      <c r="C130" s="95"/>
    </row>
    <row r="131" spans="3:3" x14ac:dyDescent="0.25">
      <c r="C131" s="95"/>
    </row>
    <row r="132" spans="3:3" x14ac:dyDescent="0.25">
      <c r="C132" s="95"/>
    </row>
    <row r="133" spans="3:3" x14ac:dyDescent="0.25">
      <c r="C133" s="95"/>
    </row>
    <row r="134" spans="3:3" x14ac:dyDescent="0.25">
      <c r="C134" s="95"/>
    </row>
    <row r="135" spans="3:3" x14ac:dyDescent="0.25">
      <c r="C135" s="95"/>
    </row>
    <row r="136" spans="3:3" x14ac:dyDescent="0.25">
      <c r="C136" s="95"/>
    </row>
    <row r="137" spans="3:3" x14ac:dyDescent="0.25">
      <c r="C137" s="95"/>
    </row>
    <row r="138" spans="3:3" x14ac:dyDescent="0.25">
      <c r="C138" s="95"/>
    </row>
    <row r="139" spans="3:3" x14ac:dyDescent="0.25">
      <c r="C139" s="95"/>
    </row>
    <row r="140" spans="3:3" x14ac:dyDescent="0.25">
      <c r="C140" s="95"/>
    </row>
    <row r="141" spans="3:3" x14ac:dyDescent="0.25">
      <c r="C141" s="95"/>
    </row>
    <row r="142" spans="3:3" x14ac:dyDescent="0.25">
      <c r="C142" s="95"/>
    </row>
    <row r="143" spans="3:3" x14ac:dyDescent="0.25">
      <c r="C143" s="95"/>
    </row>
    <row r="144" spans="3:3" x14ac:dyDescent="0.25">
      <c r="C144" s="95"/>
    </row>
    <row r="145" spans="3:3" x14ac:dyDescent="0.25">
      <c r="C145" s="95"/>
    </row>
    <row r="146" spans="3:3" x14ac:dyDescent="0.25">
      <c r="C146" s="95"/>
    </row>
    <row r="147" spans="3:3" x14ac:dyDescent="0.25">
      <c r="C147" s="95"/>
    </row>
    <row r="148" spans="3:3" x14ac:dyDescent="0.25">
      <c r="C148" s="95"/>
    </row>
    <row r="149" spans="3:3" x14ac:dyDescent="0.25">
      <c r="C149" s="95"/>
    </row>
    <row r="150" spans="3:3" x14ac:dyDescent="0.25">
      <c r="C150" s="95"/>
    </row>
    <row r="151" spans="3:3" x14ac:dyDescent="0.25">
      <c r="C151" s="95"/>
    </row>
    <row r="152" spans="3:3" x14ac:dyDescent="0.25">
      <c r="C152" s="95"/>
    </row>
    <row r="153" spans="3:3" x14ac:dyDescent="0.25">
      <c r="C153" s="95"/>
    </row>
    <row r="154" spans="3:3" x14ac:dyDescent="0.25">
      <c r="C154" s="95"/>
    </row>
    <row r="155" spans="3:3" x14ac:dyDescent="0.25">
      <c r="C155" s="95"/>
    </row>
    <row r="156" spans="3:3" x14ac:dyDescent="0.25">
      <c r="C156" s="95"/>
    </row>
    <row r="157" spans="3:3" x14ac:dyDescent="0.25">
      <c r="C157" s="95"/>
    </row>
    <row r="158" spans="3:3" x14ac:dyDescent="0.25">
      <c r="C158" s="95"/>
    </row>
    <row r="159" spans="3:3" x14ac:dyDescent="0.25">
      <c r="C159" s="95"/>
    </row>
    <row r="160" spans="3:3" x14ac:dyDescent="0.25">
      <c r="C160" s="95"/>
    </row>
    <row r="161" spans="3:3" x14ac:dyDescent="0.25">
      <c r="C161" s="95"/>
    </row>
    <row r="162" spans="3:3" x14ac:dyDescent="0.25">
      <c r="C162" s="95"/>
    </row>
    <row r="163" spans="3:3" x14ac:dyDescent="0.25">
      <c r="C163" s="95"/>
    </row>
    <row r="164" spans="3:3" x14ac:dyDescent="0.25">
      <c r="C164" s="95"/>
    </row>
    <row r="165" spans="3:3" x14ac:dyDescent="0.25">
      <c r="C165" s="95"/>
    </row>
    <row r="166" spans="3:3" x14ac:dyDescent="0.25">
      <c r="C166" s="95"/>
    </row>
    <row r="167" spans="3:3" x14ac:dyDescent="0.25">
      <c r="C167" s="95"/>
    </row>
    <row r="168" spans="3:3" x14ac:dyDescent="0.25">
      <c r="C168" s="95"/>
    </row>
    <row r="169" spans="3:3" x14ac:dyDescent="0.25">
      <c r="C169" s="95"/>
    </row>
    <row r="170" spans="3:3" x14ac:dyDescent="0.25">
      <c r="C170" s="95"/>
    </row>
    <row r="171" spans="3:3" x14ac:dyDescent="0.25">
      <c r="C171" s="95"/>
    </row>
    <row r="172" spans="3:3" x14ac:dyDescent="0.25">
      <c r="C172" s="95"/>
    </row>
    <row r="173" spans="3:3" x14ac:dyDescent="0.25">
      <c r="C173" s="95"/>
    </row>
    <row r="174" spans="3:3" x14ac:dyDescent="0.25">
      <c r="C174" s="95"/>
    </row>
    <row r="175" spans="3:3" x14ac:dyDescent="0.25">
      <c r="C175" s="95"/>
    </row>
    <row r="176" spans="3:3" x14ac:dyDescent="0.25">
      <c r="C176" s="95"/>
    </row>
    <row r="177" spans="3:3" x14ac:dyDescent="0.25">
      <c r="C177" s="95"/>
    </row>
    <row r="178" spans="3:3" x14ac:dyDescent="0.25">
      <c r="C178" s="95"/>
    </row>
    <row r="179" spans="3:3" x14ac:dyDescent="0.25">
      <c r="C179" s="95"/>
    </row>
    <row r="180" spans="3:3" x14ac:dyDescent="0.25">
      <c r="C180" s="95"/>
    </row>
    <row r="181" spans="3:3" x14ac:dyDescent="0.25">
      <c r="C181" s="95"/>
    </row>
    <row r="182" spans="3:3" x14ac:dyDescent="0.25">
      <c r="C182" s="95"/>
    </row>
    <row r="183" spans="3:3" x14ac:dyDescent="0.25">
      <c r="C183" s="95"/>
    </row>
    <row r="184" spans="3:3" x14ac:dyDescent="0.25">
      <c r="C184" s="95"/>
    </row>
    <row r="185" spans="3:3" x14ac:dyDescent="0.25">
      <c r="C185" s="95"/>
    </row>
    <row r="186" spans="3:3" x14ac:dyDescent="0.25">
      <c r="C186" s="95"/>
    </row>
    <row r="187" spans="3:3" x14ac:dyDescent="0.25">
      <c r="C187" s="95"/>
    </row>
    <row r="188" spans="3:3" x14ac:dyDescent="0.25">
      <c r="C188" s="95"/>
    </row>
    <row r="189" spans="3:3" x14ac:dyDescent="0.25">
      <c r="C189" s="95"/>
    </row>
    <row r="190" spans="3:3" x14ac:dyDescent="0.25">
      <c r="C190" s="95"/>
    </row>
    <row r="191" spans="3:3" x14ac:dyDescent="0.25">
      <c r="C191" s="95"/>
    </row>
    <row r="192" spans="3:3" x14ac:dyDescent="0.25">
      <c r="C192" s="95"/>
    </row>
    <row r="193" spans="3:3" x14ac:dyDescent="0.25">
      <c r="C193" s="95"/>
    </row>
    <row r="194" spans="3:3" x14ac:dyDescent="0.25">
      <c r="C194" s="95"/>
    </row>
    <row r="195" spans="3:3" x14ac:dyDescent="0.25">
      <c r="C195" s="95"/>
    </row>
    <row r="196" spans="3:3" x14ac:dyDescent="0.25">
      <c r="C196" s="95"/>
    </row>
    <row r="197" spans="3:3" x14ac:dyDescent="0.25">
      <c r="C197" s="95"/>
    </row>
    <row r="198" spans="3:3" x14ac:dyDescent="0.25">
      <c r="C198" s="95"/>
    </row>
    <row r="199" spans="3:3" x14ac:dyDescent="0.25">
      <c r="C199" s="95"/>
    </row>
    <row r="200" spans="3:3" x14ac:dyDescent="0.25">
      <c r="C200" s="95"/>
    </row>
    <row r="201" spans="3:3" x14ac:dyDescent="0.25">
      <c r="C201" s="95"/>
    </row>
    <row r="202" spans="3:3" x14ac:dyDescent="0.25">
      <c r="C202" s="95"/>
    </row>
    <row r="203" spans="3:3" x14ac:dyDescent="0.25">
      <c r="C203" s="95"/>
    </row>
    <row r="204" spans="3:3" x14ac:dyDescent="0.25">
      <c r="C204" s="95"/>
    </row>
    <row r="205" spans="3:3" x14ac:dyDescent="0.25">
      <c r="C205" s="95"/>
    </row>
    <row r="206" spans="3:3" x14ac:dyDescent="0.25">
      <c r="C206" s="95"/>
    </row>
    <row r="207" spans="3:3" x14ac:dyDescent="0.25">
      <c r="C207" s="95"/>
    </row>
    <row r="208" spans="3:3" x14ac:dyDescent="0.25">
      <c r="C208" s="95"/>
    </row>
    <row r="209" spans="3:3" x14ac:dyDescent="0.25">
      <c r="C209" s="95"/>
    </row>
    <row r="210" spans="3:3" x14ac:dyDescent="0.25">
      <c r="C210" s="95"/>
    </row>
    <row r="211" spans="3:3" x14ac:dyDescent="0.25">
      <c r="C211" s="95"/>
    </row>
    <row r="212" spans="3:3" x14ac:dyDescent="0.25">
      <c r="C212" s="95"/>
    </row>
    <row r="213" spans="3:3" x14ac:dyDescent="0.25">
      <c r="C213" s="95"/>
    </row>
    <row r="214" spans="3:3" x14ac:dyDescent="0.25">
      <c r="C214" s="95"/>
    </row>
    <row r="215" spans="3:3" x14ac:dyDescent="0.25">
      <c r="C215" s="95"/>
    </row>
    <row r="216" spans="3:3" x14ac:dyDescent="0.25">
      <c r="C216" s="95"/>
    </row>
    <row r="217" spans="3:3" x14ac:dyDescent="0.25">
      <c r="C217" s="95"/>
    </row>
    <row r="218" spans="3:3" x14ac:dyDescent="0.25">
      <c r="C218" s="95"/>
    </row>
    <row r="219" spans="3:3" x14ac:dyDescent="0.25">
      <c r="C219" s="95"/>
    </row>
    <row r="220" spans="3:3" x14ac:dyDescent="0.25">
      <c r="C220" s="95"/>
    </row>
    <row r="221" spans="3:3" x14ac:dyDescent="0.25">
      <c r="C221" s="95"/>
    </row>
    <row r="222" spans="3:3" x14ac:dyDescent="0.25">
      <c r="C222" s="95"/>
    </row>
    <row r="223" spans="3:3" x14ac:dyDescent="0.25">
      <c r="C223" s="95"/>
    </row>
    <row r="224" spans="3:3" x14ac:dyDescent="0.25">
      <c r="C224" s="95"/>
    </row>
    <row r="225" spans="3:3" x14ac:dyDescent="0.25">
      <c r="C225" s="95"/>
    </row>
    <row r="226" spans="3:3" x14ac:dyDescent="0.25">
      <c r="C226" s="95"/>
    </row>
    <row r="227" spans="3:3" x14ac:dyDescent="0.25">
      <c r="C227" s="95"/>
    </row>
    <row r="228" spans="3:3" x14ac:dyDescent="0.25">
      <c r="C228" s="95"/>
    </row>
    <row r="229" spans="3:3" x14ac:dyDescent="0.25">
      <c r="C229" s="95"/>
    </row>
    <row r="230" spans="3:3" x14ac:dyDescent="0.25">
      <c r="C230" s="95"/>
    </row>
    <row r="231" spans="3:3" x14ac:dyDescent="0.25">
      <c r="C231" s="95"/>
    </row>
    <row r="232" spans="3:3" x14ac:dyDescent="0.25">
      <c r="C232" s="95"/>
    </row>
    <row r="233" spans="3:3" x14ac:dyDescent="0.25">
      <c r="C233" s="95"/>
    </row>
    <row r="234" spans="3:3" x14ac:dyDescent="0.25">
      <c r="C234" s="95"/>
    </row>
    <row r="235" spans="3:3" x14ac:dyDescent="0.25">
      <c r="C235" s="95"/>
    </row>
    <row r="236" spans="3:3" x14ac:dyDescent="0.25">
      <c r="C236" s="95"/>
    </row>
    <row r="237" spans="3:3" x14ac:dyDescent="0.25">
      <c r="C237" s="95"/>
    </row>
    <row r="238" spans="3:3" x14ac:dyDescent="0.25">
      <c r="C238" s="95"/>
    </row>
    <row r="239" spans="3:3" x14ac:dyDescent="0.25">
      <c r="C239" s="95"/>
    </row>
    <row r="240" spans="3:3" x14ac:dyDescent="0.25">
      <c r="C240" s="95"/>
    </row>
    <row r="241" spans="3:3" x14ac:dyDescent="0.25">
      <c r="C241" s="95"/>
    </row>
    <row r="242" spans="3:3" x14ac:dyDescent="0.25">
      <c r="C242" s="95"/>
    </row>
    <row r="243" spans="3:3" x14ac:dyDescent="0.25">
      <c r="C243" s="95"/>
    </row>
    <row r="244" spans="3:3" x14ac:dyDescent="0.25">
      <c r="C244" s="95"/>
    </row>
    <row r="245" spans="3:3" x14ac:dyDescent="0.25">
      <c r="C245" s="95"/>
    </row>
    <row r="246" spans="3:3" x14ac:dyDescent="0.25">
      <c r="C246" s="95"/>
    </row>
    <row r="247" spans="3:3" x14ac:dyDescent="0.25">
      <c r="C247" s="95"/>
    </row>
    <row r="248" spans="3:3" x14ac:dyDescent="0.25">
      <c r="C248" s="95"/>
    </row>
    <row r="249" spans="3:3" x14ac:dyDescent="0.25">
      <c r="C249" s="95"/>
    </row>
    <row r="250" spans="3:3" x14ac:dyDescent="0.25">
      <c r="C250" s="95"/>
    </row>
    <row r="251" spans="3:3" x14ac:dyDescent="0.25">
      <c r="C251" s="95"/>
    </row>
    <row r="252" spans="3:3" x14ac:dyDescent="0.25">
      <c r="C252" s="95"/>
    </row>
    <row r="253" spans="3:3" x14ac:dyDescent="0.25">
      <c r="C253" s="95"/>
    </row>
    <row r="254" spans="3:3" x14ac:dyDescent="0.25">
      <c r="C254" s="95"/>
    </row>
    <row r="255" spans="3:3" x14ac:dyDescent="0.25">
      <c r="C255" s="95"/>
    </row>
    <row r="256" spans="3:3" x14ac:dyDescent="0.25">
      <c r="C256" s="95"/>
    </row>
    <row r="257" spans="3:3" x14ac:dyDescent="0.25">
      <c r="C257" s="95"/>
    </row>
    <row r="258" spans="3:3" x14ac:dyDescent="0.25">
      <c r="C258" s="95"/>
    </row>
    <row r="259" spans="3:3" x14ac:dyDescent="0.25">
      <c r="C259" s="95"/>
    </row>
    <row r="260" spans="3:3" x14ac:dyDescent="0.25">
      <c r="C260" s="95"/>
    </row>
    <row r="261" spans="3:3" x14ac:dyDescent="0.25">
      <c r="C261" s="95"/>
    </row>
    <row r="262" spans="3:3" x14ac:dyDescent="0.25">
      <c r="C262" s="95"/>
    </row>
    <row r="263" spans="3:3" x14ac:dyDescent="0.25">
      <c r="C263" s="95"/>
    </row>
    <row r="264" spans="3:3" x14ac:dyDescent="0.25">
      <c r="C264" s="95"/>
    </row>
    <row r="265" spans="3:3" x14ac:dyDescent="0.25">
      <c r="C265" s="95"/>
    </row>
    <row r="266" spans="3:3" x14ac:dyDescent="0.25">
      <c r="C266" s="95"/>
    </row>
    <row r="267" spans="3:3" x14ac:dyDescent="0.25">
      <c r="C267" s="95"/>
    </row>
    <row r="268" spans="3:3" x14ac:dyDescent="0.25">
      <c r="C268" s="95"/>
    </row>
    <row r="269" spans="3:3" x14ac:dyDescent="0.25">
      <c r="C269" s="95"/>
    </row>
    <row r="270" spans="3:3" x14ac:dyDescent="0.25">
      <c r="C270" s="95"/>
    </row>
    <row r="271" spans="3:3" x14ac:dyDescent="0.25">
      <c r="C271" s="95"/>
    </row>
    <row r="272" spans="3:3" x14ac:dyDescent="0.25">
      <c r="C272" s="95"/>
    </row>
    <row r="273" spans="3:3" x14ac:dyDescent="0.25">
      <c r="C273" s="95"/>
    </row>
    <row r="274" spans="3:3" x14ac:dyDescent="0.25">
      <c r="C274" s="95"/>
    </row>
    <row r="275" spans="3:3" x14ac:dyDescent="0.25">
      <c r="C275" s="95"/>
    </row>
    <row r="276" spans="3:3" x14ac:dyDescent="0.25">
      <c r="C276" s="95"/>
    </row>
    <row r="277" spans="3:3" x14ac:dyDescent="0.25">
      <c r="C277" s="95"/>
    </row>
    <row r="278" spans="3:3" x14ac:dyDescent="0.25">
      <c r="C278" s="95"/>
    </row>
    <row r="279" spans="3:3" x14ac:dyDescent="0.25">
      <c r="C279" s="95"/>
    </row>
    <row r="280" spans="3:3" x14ac:dyDescent="0.25">
      <c r="C280" s="95"/>
    </row>
    <row r="281" spans="3:3" x14ac:dyDescent="0.25">
      <c r="C281" s="95"/>
    </row>
    <row r="282" spans="3:3" x14ac:dyDescent="0.25">
      <c r="C282" s="95"/>
    </row>
    <row r="283" spans="3:3" x14ac:dyDescent="0.25">
      <c r="C283" s="95"/>
    </row>
    <row r="284" spans="3:3" x14ac:dyDescent="0.25">
      <c r="C284" s="95"/>
    </row>
    <row r="285" spans="3:3" x14ac:dyDescent="0.25">
      <c r="C285" s="95"/>
    </row>
    <row r="286" spans="3:3" x14ac:dyDescent="0.25">
      <c r="C286" s="95"/>
    </row>
    <row r="287" spans="3:3" x14ac:dyDescent="0.25">
      <c r="C287" s="95"/>
    </row>
    <row r="288" spans="3:3" x14ac:dyDescent="0.25">
      <c r="C288" s="95"/>
    </row>
    <row r="289" spans="3:3" x14ac:dyDescent="0.25">
      <c r="C289" s="95"/>
    </row>
    <row r="290" spans="3:3" x14ac:dyDescent="0.25">
      <c r="C290" s="95"/>
    </row>
    <row r="291" spans="3:3" x14ac:dyDescent="0.25">
      <c r="C291" s="95"/>
    </row>
    <row r="292" spans="3:3" x14ac:dyDescent="0.25">
      <c r="C292" s="95"/>
    </row>
    <row r="293" spans="3:3" x14ac:dyDescent="0.25">
      <c r="C293" s="95"/>
    </row>
    <row r="294" spans="3:3" x14ac:dyDescent="0.25">
      <c r="C294" s="95"/>
    </row>
    <row r="295" spans="3:3" x14ac:dyDescent="0.25">
      <c r="C295" s="95"/>
    </row>
    <row r="296" spans="3:3" x14ac:dyDescent="0.25">
      <c r="C296" s="95"/>
    </row>
    <row r="297" spans="3:3" x14ac:dyDescent="0.25">
      <c r="C297" s="95"/>
    </row>
    <row r="298" spans="3:3" x14ac:dyDescent="0.25">
      <c r="C298" s="95"/>
    </row>
    <row r="299" spans="3:3" x14ac:dyDescent="0.25">
      <c r="C299" s="95"/>
    </row>
    <row r="300" spans="3:3" x14ac:dyDescent="0.25">
      <c r="C300" s="95"/>
    </row>
    <row r="301" spans="3:3" x14ac:dyDescent="0.25">
      <c r="C301" s="95"/>
    </row>
    <row r="302" spans="3:3" x14ac:dyDescent="0.25">
      <c r="C302" s="95"/>
    </row>
    <row r="303" spans="3:3" x14ac:dyDescent="0.25">
      <c r="C303" s="95"/>
    </row>
    <row r="304" spans="3:3" x14ac:dyDescent="0.25">
      <c r="C304" s="95"/>
    </row>
    <row r="305" spans="3:3" x14ac:dyDescent="0.25">
      <c r="C305" s="95"/>
    </row>
    <row r="306" spans="3:3" x14ac:dyDescent="0.25">
      <c r="C306" s="95"/>
    </row>
    <row r="307" spans="3:3" x14ac:dyDescent="0.25">
      <c r="C307" s="95"/>
    </row>
    <row r="308" spans="3:3" x14ac:dyDescent="0.25">
      <c r="C308" s="95"/>
    </row>
    <row r="309" spans="3:3" x14ac:dyDescent="0.25">
      <c r="C309" s="95"/>
    </row>
    <row r="310" spans="3:3" x14ac:dyDescent="0.25">
      <c r="C310" s="95"/>
    </row>
    <row r="311" spans="3:3" x14ac:dyDescent="0.25">
      <c r="C311" s="95"/>
    </row>
    <row r="312" spans="3:3" x14ac:dyDescent="0.25">
      <c r="C312" s="95"/>
    </row>
    <row r="313" spans="3:3" x14ac:dyDescent="0.25">
      <c r="C313" s="95"/>
    </row>
    <row r="314" spans="3:3" x14ac:dyDescent="0.25">
      <c r="C314" s="95"/>
    </row>
    <row r="315" spans="3:3" x14ac:dyDescent="0.25">
      <c r="C315" s="95"/>
    </row>
    <row r="316" spans="3:3" x14ac:dyDescent="0.25">
      <c r="C316" s="95"/>
    </row>
    <row r="317" spans="3:3" x14ac:dyDescent="0.25">
      <c r="C317" s="95"/>
    </row>
    <row r="318" spans="3:3" x14ac:dyDescent="0.25">
      <c r="C318" s="95"/>
    </row>
    <row r="319" spans="3:3" x14ac:dyDescent="0.25">
      <c r="C319" s="95"/>
    </row>
    <row r="320" spans="3:3" x14ac:dyDescent="0.25">
      <c r="C320" s="95"/>
    </row>
    <row r="321" spans="3:3" x14ac:dyDescent="0.25">
      <c r="C321" s="95"/>
    </row>
    <row r="322" spans="3:3" x14ac:dyDescent="0.25">
      <c r="C322" s="95"/>
    </row>
    <row r="323" spans="3:3" x14ac:dyDescent="0.25">
      <c r="C323" s="95"/>
    </row>
    <row r="324" spans="3:3" x14ac:dyDescent="0.25">
      <c r="C324" s="95"/>
    </row>
    <row r="325" spans="3:3" x14ac:dyDescent="0.25">
      <c r="C325" s="95"/>
    </row>
    <row r="326" spans="3:3" x14ac:dyDescent="0.25">
      <c r="C326" s="95"/>
    </row>
    <row r="327" spans="3:3" x14ac:dyDescent="0.25">
      <c r="C327" s="95"/>
    </row>
    <row r="328" spans="3:3" x14ac:dyDescent="0.25">
      <c r="C328" s="95"/>
    </row>
    <row r="329" spans="3:3" x14ac:dyDescent="0.25">
      <c r="C329" s="95"/>
    </row>
    <row r="330" spans="3:3" x14ac:dyDescent="0.25">
      <c r="C330" s="95"/>
    </row>
    <row r="331" spans="3:3" x14ac:dyDescent="0.25">
      <c r="C331" s="95"/>
    </row>
    <row r="332" spans="3:3" x14ac:dyDescent="0.25">
      <c r="C332" s="95"/>
    </row>
    <row r="333" spans="3:3" x14ac:dyDescent="0.25">
      <c r="C333" s="95"/>
    </row>
    <row r="334" spans="3:3" x14ac:dyDescent="0.25">
      <c r="C334" s="95"/>
    </row>
    <row r="335" spans="3:3" x14ac:dyDescent="0.25">
      <c r="C335" s="95"/>
    </row>
    <row r="336" spans="3:3" x14ac:dyDescent="0.25">
      <c r="C336" s="95"/>
    </row>
    <row r="337" spans="3:3" x14ac:dyDescent="0.25">
      <c r="C337" s="95"/>
    </row>
    <row r="338" spans="3:3" x14ac:dyDescent="0.25">
      <c r="C338" s="95"/>
    </row>
    <row r="339" spans="3:3" x14ac:dyDescent="0.25">
      <c r="C339" s="95"/>
    </row>
    <row r="340" spans="3:3" x14ac:dyDescent="0.25">
      <c r="C340" s="95"/>
    </row>
    <row r="341" spans="3:3" x14ac:dyDescent="0.25">
      <c r="C341" s="95"/>
    </row>
    <row r="342" spans="3:3" x14ac:dyDescent="0.25">
      <c r="C342" s="95"/>
    </row>
    <row r="343" spans="3:3" x14ac:dyDescent="0.25">
      <c r="C343" s="95"/>
    </row>
    <row r="344" spans="3:3" x14ac:dyDescent="0.25">
      <c r="C344" s="95"/>
    </row>
    <row r="345" spans="3:3" x14ac:dyDescent="0.25">
      <c r="C345" s="95"/>
    </row>
    <row r="346" spans="3:3" x14ac:dyDescent="0.25">
      <c r="C346" s="95"/>
    </row>
    <row r="347" spans="3:3" x14ac:dyDescent="0.25">
      <c r="C347" s="95"/>
    </row>
    <row r="348" spans="3:3" x14ac:dyDescent="0.25">
      <c r="C348" s="95"/>
    </row>
    <row r="349" spans="3:3" x14ac:dyDescent="0.25">
      <c r="C349" s="95"/>
    </row>
    <row r="350" spans="3:3" x14ac:dyDescent="0.25">
      <c r="C350" s="95"/>
    </row>
    <row r="351" spans="3:3" x14ac:dyDescent="0.25">
      <c r="C351" s="95"/>
    </row>
    <row r="352" spans="3:3" x14ac:dyDescent="0.25">
      <c r="C352" s="95"/>
    </row>
    <row r="353" spans="3:3" x14ac:dyDescent="0.25">
      <c r="C353" s="95"/>
    </row>
    <row r="354" spans="3:3" x14ac:dyDescent="0.25">
      <c r="C354" s="95"/>
    </row>
    <row r="355" spans="3:3" x14ac:dyDescent="0.25">
      <c r="C355" s="95"/>
    </row>
    <row r="356" spans="3:3" x14ac:dyDescent="0.25">
      <c r="C356" s="95"/>
    </row>
    <row r="357" spans="3:3" x14ac:dyDescent="0.25">
      <c r="C357" s="95"/>
    </row>
    <row r="358" spans="3:3" x14ac:dyDescent="0.25">
      <c r="C358" s="95"/>
    </row>
    <row r="359" spans="3:3" x14ac:dyDescent="0.25">
      <c r="C359" s="95"/>
    </row>
    <row r="360" spans="3:3" x14ac:dyDescent="0.25">
      <c r="C360" s="95"/>
    </row>
    <row r="361" spans="3:3" x14ac:dyDescent="0.25">
      <c r="C361" s="95"/>
    </row>
    <row r="362" spans="3:3" x14ac:dyDescent="0.25">
      <c r="C362" s="95"/>
    </row>
    <row r="363" spans="3:3" x14ac:dyDescent="0.25">
      <c r="C363" s="95"/>
    </row>
    <row r="364" spans="3:3" x14ac:dyDescent="0.25">
      <c r="C364" s="95"/>
    </row>
    <row r="365" spans="3:3" x14ac:dyDescent="0.25">
      <c r="C365" s="95"/>
    </row>
    <row r="366" spans="3:3" x14ac:dyDescent="0.25">
      <c r="C366" s="95"/>
    </row>
    <row r="367" spans="3:3" x14ac:dyDescent="0.25">
      <c r="C367" s="95"/>
    </row>
    <row r="368" spans="3:3" x14ac:dyDescent="0.25">
      <c r="C368" s="95"/>
    </row>
    <row r="369" spans="3:3" x14ac:dyDescent="0.25">
      <c r="C369" s="95"/>
    </row>
    <row r="370" spans="3:3" x14ac:dyDescent="0.25">
      <c r="C370" s="95"/>
    </row>
    <row r="371" spans="3:3" x14ac:dyDescent="0.25">
      <c r="C371" s="95"/>
    </row>
    <row r="372" spans="3:3" x14ac:dyDescent="0.25">
      <c r="C372" s="95"/>
    </row>
    <row r="373" spans="3:3" x14ac:dyDescent="0.25">
      <c r="C373" s="95"/>
    </row>
    <row r="374" spans="3:3" x14ac:dyDescent="0.25">
      <c r="C374" s="95"/>
    </row>
    <row r="375" spans="3:3" x14ac:dyDescent="0.25">
      <c r="C375" s="95"/>
    </row>
    <row r="376" spans="3:3" x14ac:dyDescent="0.25">
      <c r="C376" s="95"/>
    </row>
    <row r="377" spans="3:3" x14ac:dyDescent="0.25">
      <c r="C377" s="95"/>
    </row>
    <row r="378" spans="3:3" x14ac:dyDescent="0.25">
      <c r="C378" s="95"/>
    </row>
    <row r="379" spans="3:3" x14ac:dyDescent="0.25">
      <c r="C379" s="95"/>
    </row>
    <row r="380" spans="3:3" x14ac:dyDescent="0.25">
      <c r="C380" s="95"/>
    </row>
    <row r="381" spans="3:3" x14ac:dyDescent="0.25">
      <c r="C381" s="95"/>
    </row>
    <row r="382" spans="3:3" x14ac:dyDescent="0.25">
      <c r="C382" s="95"/>
    </row>
    <row r="383" spans="3:3" x14ac:dyDescent="0.25">
      <c r="C383" s="95"/>
    </row>
    <row r="384" spans="3:3" x14ac:dyDescent="0.25">
      <c r="C384" s="95"/>
    </row>
    <row r="385" spans="3:3" x14ac:dyDescent="0.25">
      <c r="C385" s="95"/>
    </row>
    <row r="386" spans="3:3" x14ac:dyDescent="0.25">
      <c r="C386" s="95"/>
    </row>
    <row r="387" spans="3:3" x14ac:dyDescent="0.25">
      <c r="C387" s="95"/>
    </row>
    <row r="388" spans="3:3" x14ac:dyDescent="0.25">
      <c r="C388" s="95"/>
    </row>
    <row r="389" spans="3:3" x14ac:dyDescent="0.25">
      <c r="C389" s="95"/>
    </row>
    <row r="390" spans="3:3" x14ac:dyDescent="0.25">
      <c r="C390" s="95"/>
    </row>
    <row r="391" spans="3:3" x14ac:dyDescent="0.25">
      <c r="C391" s="95"/>
    </row>
    <row r="392" spans="3:3" x14ac:dyDescent="0.25">
      <c r="C392" s="95"/>
    </row>
    <row r="393" spans="3:3" x14ac:dyDescent="0.25">
      <c r="C393" s="95"/>
    </row>
    <row r="394" spans="3:3" x14ac:dyDescent="0.25">
      <c r="C394" s="95"/>
    </row>
    <row r="395" spans="3:3" x14ac:dyDescent="0.25">
      <c r="C395" s="95"/>
    </row>
    <row r="396" spans="3:3" x14ac:dyDescent="0.25">
      <c r="C396" s="95"/>
    </row>
    <row r="397" spans="3:3" x14ac:dyDescent="0.25">
      <c r="C397" s="95"/>
    </row>
    <row r="398" spans="3:3" x14ac:dyDescent="0.25">
      <c r="C398" s="95"/>
    </row>
    <row r="399" spans="3:3" x14ac:dyDescent="0.25">
      <c r="C399" s="95"/>
    </row>
    <row r="400" spans="3:3" x14ac:dyDescent="0.25">
      <c r="C400" s="95"/>
    </row>
    <row r="401" spans="3:3" x14ac:dyDescent="0.25">
      <c r="C401" s="95"/>
    </row>
    <row r="402" spans="3:3" x14ac:dyDescent="0.25">
      <c r="C402" s="95"/>
    </row>
    <row r="403" spans="3:3" x14ac:dyDescent="0.25">
      <c r="C403" s="95"/>
    </row>
    <row r="404" spans="3:3" x14ac:dyDescent="0.25">
      <c r="C404" s="95"/>
    </row>
    <row r="405" spans="3:3" x14ac:dyDescent="0.25">
      <c r="C405" s="95"/>
    </row>
    <row r="406" spans="3:3" x14ac:dyDescent="0.25">
      <c r="C406" s="95"/>
    </row>
    <row r="407" spans="3:3" x14ac:dyDescent="0.25">
      <c r="C407" s="95"/>
    </row>
    <row r="408" spans="3:3" x14ac:dyDescent="0.25">
      <c r="C408" s="95"/>
    </row>
    <row r="409" spans="3:3" x14ac:dyDescent="0.25">
      <c r="C409" s="95"/>
    </row>
    <row r="410" spans="3:3" x14ac:dyDescent="0.25">
      <c r="C410" s="95"/>
    </row>
    <row r="411" spans="3:3" x14ac:dyDescent="0.25">
      <c r="C411" s="95"/>
    </row>
    <row r="412" spans="3:3" x14ac:dyDescent="0.25">
      <c r="C412" s="95"/>
    </row>
    <row r="413" spans="3:3" x14ac:dyDescent="0.25">
      <c r="C413" s="95"/>
    </row>
    <row r="414" spans="3:3" x14ac:dyDescent="0.25">
      <c r="C414" s="95"/>
    </row>
    <row r="415" spans="3:3" x14ac:dyDescent="0.25">
      <c r="C415" s="95"/>
    </row>
    <row r="416" spans="3:3" x14ac:dyDescent="0.25">
      <c r="C416" s="95"/>
    </row>
    <row r="417" spans="3:3" x14ac:dyDescent="0.25">
      <c r="C417" s="95"/>
    </row>
    <row r="418" spans="3:3" x14ac:dyDescent="0.25">
      <c r="C418" s="95"/>
    </row>
    <row r="419" spans="3:3" x14ac:dyDescent="0.25">
      <c r="C419" s="95"/>
    </row>
    <row r="420" spans="3:3" x14ac:dyDescent="0.25">
      <c r="C420" s="95"/>
    </row>
    <row r="421" spans="3:3" x14ac:dyDescent="0.25">
      <c r="C421" s="95"/>
    </row>
    <row r="422" spans="3:3" x14ac:dyDescent="0.25">
      <c r="C422" s="95"/>
    </row>
    <row r="423" spans="3:3" x14ac:dyDescent="0.25">
      <c r="C423" s="95"/>
    </row>
    <row r="424" spans="3:3" x14ac:dyDescent="0.25">
      <c r="C424" s="95"/>
    </row>
    <row r="425" spans="3:3" x14ac:dyDescent="0.25">
      <c r="C425" s="95"/>
    </row>
    <row r="426" spans="3:3" x14ac:dyDescent="0.25">
      <c r="C426" s="95"/>
    </row>
    <row r="427" spans="3:3" x14ac:dyDescent="0.25">
      <c r="C427" s="95"/>
    </row>
    <row r="428" spans="3:3" x14ac:dyDescent="0.25">
      <c r="C428" s="95"/>
    </row>
    <row r="429" spans="3:3" x14ac:dyDescent="0.25">
      <c r="C429" s="95"/>
    </row>
    <row r="430" spans="3:3" x14ac:dyDescent="0.25">
      <c r="C430" s="95"/>
    </row>
    <row r="431" spans="3:3" x14ac:dyDescent="0.25">
      <c r="C431" s="95"/>
    </row>
    <row r="432" spans="3:3" x14ac:dyDescent="0.25">
      <c r="C432" s="95"/>
    </row>
    <row r="433" spans="3:3" x14ac:dyDescent="0.25">
      <c r="C433" s="95"/>
    </row>
    <row r="434" spans="3:3" x14ac:dyDescent="0.25">
      <c r="C434" s="95"/>
    </row>
    <row r="435" spans="3:3" x14ac:dyDescent="0.25">
      <c r="C435" s="95"/>
    </row>
    <row r="436" spans="3:3" x14ac:dyDescent="0.25">
      <c r="C436" s="95"/>
    </row>
    <row r="437" spans="3:3" x14ac:dyDescent="0.25">
      <c r="C437" s="95"/>
    </row>
    <row r="438" spans="3:3" x14ac:dyDescent="0.25">
      <c r="C438" s="95"/>
    </row>
    <row r="439" spans="3:3" x14ac:dyDescent="0.25">
      <c r="C439" s="95"/>
    </row>
    <row r="440" spans="3:3" x14ac:dyDescent="0.25">
      <c r="C440" s="95"/>
    </row>
    <row r="441" spans="3:3" x14ac:dyDescent="0.25">
      <c r="C441" s="95"/>
    </row>
    <row r="442" spans="3:3" x14ac:dyDescent="0.25">
      <c r="C442" s="95"/>
    </row>
    <row r="443" spans="3:3" x14ac:dyDescent="0.25">
      <c r="C443" s="95"/>
    </row>
    <row r="444" spans="3:3" x14ac:dyDescent="0.25">
      <c r="C444" s="95"/>
    </row>
    <row r="445" spans="3:3" x14ac:dyDescent="0.25">
      <c r="C445" s="95"/>
    </row>
    <row r="446" spans="3:3" x14ac:dyDescent="0.25">
      <c r="C446" s="95"/>
    </row>
    <row r="447" spans="3:3" x14ac:dyDescent="0.25">
      <c r="C447" s="95"/>
    </row>
    <row r="448" spans="3:3" x14ac:dyDescent="0.25">
      <c r="C448" s="95"/>
    </row>
    <row r="449" spans="3:3" x14ac:dyDescent="0.25">
      <c r="C449" s="95"/>
    </row>
    <row r="450" spans="3:3" x14ac:dyDescent="0.25">
      <c r="C450" s="95"/>
    </row>
    <row r="451" spans="3:3" x14ac:dyDescent="0.25">
      <c r="C451" s="95"/>
    </row>
    <row r="452" spans="3:3" x14ac:dyDescent="0.25">
      <c r="C452" s="95"/>
    </row>
    <row r="453" spans="3:3" x14ac:dyDescent="0.25">
      <c r="C453" s="95"/>
    </row>
    <row r="454" spans="3:3" x14ac:dyDescent="0.25">
      <c r="C454" s="95"/>
    </row>
    <row r="455" spans="3:3" x14ac:dyDescent="0.25">
      <c r="C455" s="95"/>
    </row>
    <row r="456" spans="3:3" x14ac:dyDescent="0.25">
      <c r="C456" s="95"/>
    </row>
    <row r="457" spans="3:3" x14ac:dyDescent="0.25">
      <c r="C457" s="95"/>
    </row>
    <row r="458" spans="3:3" x14ac:dyDescent="0.25">
      <c r="C458" s="95"/>
    </row>
    <row r="459" spans="3:3" x14ac:dyDescent="0.25">
      <c r="C459" s="95"/>
    </row>
    <row r="460" spans="3:3" x14ac:dyDescent="0.25">
      <c r="C460" s="95"/>
    </row>
    <row r="461" spans="3:3" x14ac:dyDescent="0.25">
      <c r="C461" s="95"/>
    </row>
    <row r="462" spans="3:3" x14ac:dyDescent="0.25">
      <c r="C462" s="95"/>
    </row>
    <row r="463" spans="3:3" x14ac:dyDescent="0.25">
      <c r="C463" s="95"/>
    </row>
    <row r="464" spans="3:3" x14ac:dyDescent="0.25">
      <c r="C464" s="95"/>
    </row>
    <row r="465" spans="3:3" x14ac:dyDescent="0.25">
      <c r="C465" s="95"/>
    </row>
    <row r="466" spans="3:3" x14ac:dyDescent="0.25">
      <c r="C466" s="95"/>
    </row>
    <row r="467" spans="3:3" x14ac:dyDescent="0.25">
      <c r="C467" s="95"/>
    </row>
    <row r="468" spans="3:3" x14ac:dyDescent="0.25">
      <c r="C468" s="95"/>
    </row>
    <row r="469" spans="3:3" x14ac:dyDescent="0.25">
      <c r="C469" s="95"/>
    </row>
    <row r="470" spans="3:3" x14ac:dyDescent="0.25">
      <c r="C470" s="95"/>
    </row>
    <row r="471" spans="3:3" x14ac:dyDescent="0.25">
      <c r="C471" s="95"/>
    </row>
    <row r="472" spans="3:3" x14ac:dyDescent="0.25">
      <c r="C472" s="95"/>
    </row>
    <row r="473" spans="3:3" x14ac:dyDescent="0.25">
      <c r="C473" s="95"/>
    </row>
    <row r="474" spans="3:3" x14ac:dyDescent="0.25">
      <c r="C474" s="95"/>
    </row>
    <row r="475" spans="3:3" x14ac:dyDescent="0.25">
      <c r="C475" s="95"/>
    </row>
    <row r="476" spans="3:3" x14ac:dyDescent="0.25">
      <c r="C476" s="95"/>
    </row>
    <row r="477" spans="3:3" x14ac:dyDescent="0.25">
      <c r="C477" s="95"/>
    </row>
    <row r="478" spans="3:3" x14ac:dyDescent="0.25">
      <c r="C478" s="95"/>
    </row>
    <row r="479" spans="3:3" x14ac:dyDescent="0.25">
      <c r="C479" s="95"/>
    </row>
    <row r="480" spans="3:3" x14ac:dyDescent="0.25">
      <c r="C480" s="95"/>
    </row>
    <row r="481" spans="3:3" x14ac:dyDescent="0.25">
      <c r="C481" s="95"/>
    </row>
    <row r="482" spans="3:3" x14ac:dyDescent="0.25">
      <c r="C482" s="95"/>
    </row>
    <row r="483" spans="3:3" x14ac:dyDescent="0.25">
      <c r="C483" s="95"/>
    </row>
    <row r="484" spans="3:3" x14ac:dyDescent="0.25">
      <c r="C484" s="95"/>
    </row>
    <row r="485" spans="3:3" x14ac:dyDescent="0.25">
      <c r="C485" s="95"/>
    </row>
    <row r="486" spans="3:3" x14ac:dyDescent="0.25">
      <c r="C486" s="95"/>
    </row>
    <row r="487" spans="3:3" x14ac:dyDescent="0.25">
      <c r="C487" s="95"/>
    </row>
    <row r="488" spans="3:3" x14ac:dyDescent="0.25">
      <c r="C488" s="95"/>
    </row>
    <row r="489" spans="3:3" x14ac:dyDescent="0.25">
      <c r="C489" s="95"/>
    </row>
    <row r="490" spans="3:3" x14ac:dyDescent="0.25">
      <c r="C490" s="95"/>
    </row>
    <row r="491" spans="3:3" x14ac:dyDescent="0.25">
      <c r="C491" s="95"/>
    </row>
    <row r="492" spans="3:3" x14ac:dyDescent="0.25">
      <c r="C492" s="95"/>
    </row>
    <row r="493" spans="3:3" x14ac:dyDescent="0.25">
      <c r="C493" s="95"/>
    </row>
    <row r="494" spans="3:3" x14ac:dyDescent="0.25">
      <c r="C494" s="95"/>
    </row>
    <row r="495" spans="3:3" x14ac:dyDescent="0.25">
      <c r="C495" s="95"/>
    </row>
    <row r="496" spans="3:3" x14ac:dyDescent="0.25">
      <c r="C496" s="95"/>
    </row>
    <row r="497" spans="3:3" x14ac:dyDescent="0.25">
      <c r="C497" s="95"/>
    </row>
    <row r="498" spans="3:3" x14ac:dyDescent="0.25">
      <c r="C498" s="95"/>
    </row>
    <row r="499" spans="3:3" x14ac:dyDescent="0.25">
      <c r="C499" s="95"/>
    </row>
    <row r="500" spans="3:3" x14ac:dyDescent="0.25">
      <c r="C500" s="95"/>
    </row>
    <row r="501" spans="3:3" x14ac:dyDescent="0.25">
      <c r="C501" s="95"/>
    </row>
    <row r="502" spans="3:3" x14ac:dyDescent="0.25">
      <c r="C502" s="95"/>
    </row>
    <row r="503" spans="3:3" x14ac:dyDescent="0.25">
      <c r="C503" s="95"/>
    </row>
    <row r="504" spans="3:3" x14ac:dyDescent="0.25">
      <c r="C504" s="95"/>
    </row>
    <row r="505" spans="3:3" x14ac:dyDescent="0.25">
      <c r="C505" s="95"/>
    </row>
    <row r="506" spans="3:3" x14ac:dyDescent="0.25">
      <c r="C506" s="95"/>
    </row>
    <row r="507" spans="3:3" x14ac:dyDescent="0.25">
      <c r="C507" s="95"/>
    </row>
    <row r="508" spans="3:3" x14ac:dyDescent="0.25">
      <c r="C508" s="95"/>
    </row>
    <row r="509" spans="3:3" x14ac:dyDescent="0.25">
      <c r="C509" s="95"/>
    </row>
    <row r="510" spans="3:3" x14ac:dyDescent="0.25">
      <c r="C510" s="95"/>
    </row>
    <row r="511" spans="3:3" x14ac:dyDescent="0.25">
      <c r="C511" s="95"/>
    </row>
    <row r="512" spans="3:3" x14ac:dyDescent="0.25">
      <c r="C512" s="95"/>
    </row>
    <row r="513" spans="3:3" x14ac:dyDescent="0.25">
      <c r="C513" s="95"/>
    </row>
    <row r="514" spans="3:3" x14ac:dyDescent="0.25">
      <c r="C514" s="95"/>
    </row>
    <row r="515" spans="3:3" x14ac:dyDescent="0.25">
      <c r="C515" s="95"/>
    </row>
    <row r="516" spans="3:3" x14ac:dyDescent="0.25">
      <c r="C516" s="95"/>
    </row>
    <row r="517" spans="3:3" x14ac:dyDescent="0.25">
      <c r="C517" s="95"/>
    </row>
    <row r="518" spans="3:3" x14ac:dyDescent="0.25">
      <c r="C518" s="95"/>
    </row>
    <row r="519" spans="3:3" x14ac:dyDescent="0.25">
      <c r="C519" s="95"/>
    </row>
    <row r="520" spans="3:3" x14ac:dyDescent="0.25">
      <c r="C520" s="95"/>
    </row>
    <row r="521" spans="3:3" x14ac:dyDescent="0.25">
      <c r="C521" s="95"/>
    </row>
    <row r="522" spans="3:3" x14ac:dyDescent="0.25">
      <c r="C522" s="95"/>
    </row>
    <row r="523" spans="3:3" x14ac:dyDescent="0.25">
      <c r="C523" s="95"/>
    </row>
    <row r="524" spans="3:3" x14ac:dyDescent="0.25">
      <c r="C524" s="95"/>
    </row>
    <row r="525" spans="3:3" x14ac:dyDescent="0.25">
      <c r="C525" s="95"/>
    </row>
    <row r="526" spans="3:3" x14ac:dyDescent="0.25">
      <c r="C526" s="95"/>
    </row>
    <row r="527" spans="3:3" x14ac:dyDescent="0.25">
      <c r="C527" s="95"/>
    </row>
    <row r="528" spans="3:3" x14ac:dyDescent="0.25">
      <c r="C528" s="95"/>
    </row>
    <row r="529" spans="3:3" x14ac:dyDescent="0.25">
      <c r="C529" s="95"/>
    </row>
    <row r="530" spans="3:3" x14ac:dyDescent="0.25">
      <c r="C530" s="95"/>
    </row>
    <row r="531" spans="3:3" x14ac:dyDescent="0.25">
      <c r="C531" s="95"/>
    </row>
    <row r="532" spans="3:3" x14ac:dyDescent="0.25">
      <c r="C532" s="95"/>
    </row>
    <row r="533" spans="3:3" x14ac:dyDescent="0.25">
      <c r="C533" s="95"/>
    </row>
    <row r="534" spans="3:3" x14ac:dyDescent="0.25">
      <c r="C534" s="95"/>
    </row>
    <row r="535" spans="3:3" x14ac:dyDescent="0.25">
      <c r="C535" s="95"/>
    </row>
    <row r="536" spans="3:3" x14ac:dyDescent="0.25">
      <c r="C536" s="95"/>
    </row>
    <row r="537" spans="3:3" x14ac:dyDescent="0.25">
      <c r="C537" s="95"/>
    </row>
    <row r="538" spans="3:3" x14ac:dyDescent="0.25">
      <c r="C538" s="95"/>
    </row>
    <row r="539" spans="3:3" x14ac:dyDescent="0.25">
      <c r="C539" s="95"/>
    </row>
    <row r="540" spans="3:3" x14ac:dyDescent="0.25">
      <c r="C540" s="95"/>
    </row>
    <row r="541" spans="3:3" x14ac:dyDescent="0.25">
      <c r="C541" s="95"/>
    </row>
    <row r="542" spans="3:3" x14ac:dyDescent="0.25">
      <c r="C542" s="95"/>
    </row>
    <row r="543" spans="3:3" x14ac:dyDescent="0.25">
      <c r="C543" s="95"/>
    </row>
    <row r="544" spans="3:3" x14ac:dyDescent="0.25">
      <c r="C544" s="95"/>
    </row>
    <row r="545" spans="3:3" x14ac:dyDescent="0.25">
      <c r="C545" s="95"/>
    </row>
    <row r="546" spans="3:3" x14ac:dyDescent="0.25">
      <c r="C546" s="95"/>
    </row>
    <row r="547" spans="3:3" x14ac:dyDescent="0.25">
      <c r="C547" s="95"/>
    </row>
    <row r="548" spans="3:3" x14ac:dyDescent="0.25">
      <c r="C548" s="95"/>
    </row>
    <row r="549" spans="3:3" x14ac:dyDescent="0.25">
      <c r="C549" s="95"/>
    </row>
    <row r="550" spans="3:3" x14ac:dyDescent="0.25">
      <c r="C550" s="95"/>
    </row>
    <row r="551" spans="3:3" x14ac:dyDescent="0.25">
      <c r="C551" s="95"/>
    </row>
    <row r="552" spans="3:3" x14ac:dyDescent="0.25">
      <c r="C552" s="95"/>
    </row>
    <row r="553" spans="3:3" x14ac:dyDescent="0.25">
      <c r="C553" s="95"/>
    </row>
    <row r="554" spans="3:3" x14ac:dyDescent="0.25">
      <c r="C554" s="95"/>
    </row>
    <row r="555" spans="3:3" x14ac:dyDescent="0.25">
      <c r="C555" s="95"/>
    </row>
    <row r="556" spans="3:3" x14ac:dyDescent="0.25">
      <c r="C556" s="95"/>
    </row>
    <row r="557" spans="3:3" x14ac:dyDescent="0.25">
      <c r="C557" s="95"/>
    </row>
    <row r="558" spans="3:3" x14ac:dyDescent="0.25">
      <c r="C558" s="95"/>
    </row>
    <row r="559" spans="3:3" x14ac:dyDescent="0.25">
      <c r="C559" s="95"/>
    </row>
    <row r="560" spans="3:3" x14ac:dyDescent="0.25">
      <c r="C560" s="95"/>
    </row>
    <row r="561" spans="3:3" x14ac:dyDescent="0.25">
      <c r="C561" s="95"/>
    </row>
    <row r="562" spans="3:3" x14ac:dyDescent="0.25">
      <c r="C562" s="95"/>
    </row>
    <row r="563" spans="3:3" x14ac:dyDescent="0.25">
      <c r="C563" s="95"/>
    </row>
    <row r="564" spans="3:3" x14ac:dyDescent="0.25">
      <c r="C564" s="95"/>
    </row>
    <row r="565" spans="3:3" x14ac:dyDescent="0.25">
      <c r="C565" s="95"/>
    </row>
    <row r="566" spans="3:3" x14ac:dyDescent="0.25">
      <c r="C566" s="95"/>
    </row>
    <row r="567" spans="3:3" x14ac:dyDescent="0.25">
      <c r="C567" s="95"/>
    </row>
    <row r="568" spans="3:3" x14ac:dyDescent="0.25">
      <c r="C568" s="95"/>
    </row>
    <row r="569" spans="3:3" x14ac:dyDescent="0.25">
      <c r="C569" s="95"/>
    </row>
    <row r="570" spans="3:3" x14ac:dyDescent="0.25">
      <c r="C570" s="95"/>
    </row>
    <row r="571" spans="3:3" x14ac:dyDescent="0.25">
      <c r="C571" s="95"/>
    </row>
    <row r="572" spans="3:3" x14ac:dyDescent="0.25">
      <c r="C572" s="95"/>
    </row>
    <row r="573" spans="3:3" x14ac:dyDescent="0.25">
      <c r="C573" s="95"/>
    </row>
    <row r="574" spans="3:3" x14ac:dyDescent="0.25">
      <c r="C574" s="95"/>
    </row>
    <row r="575" spans="3:3" x14ac:dyDescent="0.25">
      <c r="C575" s="95"/>
    </row>
    <row r="576" spans="3:3" x14ac:dyDescent="0.25">
      <c r="C576" s="95"/>
    </row>
    <row r="577" spans="3:3" x14ac:dyDescent="0.25">
      <c r="C577" s="95"/>
    </row>
    <row r="578" spans="3:3" x14ac:dyDescent="0.25">
      <c r="C578" s="95"/>
    </row>
    <row r="579" spans="3:3" x14ac:dyDescent="0.25">
      <c r="C579" s="95"/>
    </row>
    <row r="580" spans="3:3" x14ac:dyDescent="0.25">
      <c r="C580" s="95"/>
    </row>
    <row r="581" spans="3:3" x14ac:dyDescent="0.25">
      <c r="C581" s="95"/>
    </row>
    <row r="582" spans="3:3" x14ac:dyDescent="0.25">
      <c r="C582" s="95"/>
    </row>
    <row r="583" spans="3:3" x14ac:dyDescent="0.25">
      <c r="C583" s="95"/>
    </row>
    <row r="584" spans="3:3" x14ac:dyDescent="0.25">
      <c r="C584" s="95"/>
    </row>
    <row r="585" spans="3:3" x14ac:dyDescent="0.25">
      <c r="C585" s="95"/>
    </row>
    <row r="586" spans="3:3" x14ac:dyDescent="0.25">
      <c r="C586" s="95"/>
    </row>
    <row r="587" spans="3:3" x14ac:dyDescent="0.25">
      <c r="C587" s="95"/>
    </row>
    <row r="588" spans="3:3" x14ac:dyDescent="0.25">
      <c r="C588" s="95"/>
    </row>
    <row r="589" spans="3:3" x14ac:dyDescent="0.25">
      <c r="C589" s="95"/>
    </row>
    <row r="590" spans="3:3" x14ac:dyDescent="0.25">
      <c r="C590" s="95"/>
    </row>
    <row r="591" spans="3:3" x14ac:dyDescent="0.25">
      <c r="C591" s="95"/>
    </row>
    <row r="592" spans="3:3" x14ac:dyDescent="0.25">
      <c r="C592" s="95"/>
    </row>
    <row r="593" spans="3:3" x14ac:dyDescent="0.25">
      <c r="C593" s="95"/>
    </row>
    <row r="594" spans="3:3" x14ac:dyDescent="0.25">
      <c r="C594" s="95"/>
    </row>
    <row r="595" spans="3:3" x14ac:dyDescent="0.25">
      <c r="C595" s="95"/>
    </row>
    <row r="596" spans="3:3" x14ac:dyDescent="0.25">
      <c r="C596" s="95"/>
    </row>
    <row r="597" spans="3:3" x14ac:dyDescent="0.25">
      <c r="C597" s="95"/>
    </row>
    <row r="598" spans="3:3" x14ac:dyDescent="0.25">
      <c r="C598" s="95"/>
    </row>
    <row r="599" spans="3:3" x14ac:dyDescent="0.25">
      <c r="C599" s="95"/>
    </row>
    <row r="600" spans="3:3" x14ac:dyDescent="0.25">
      <c r="C600" s="95"/>
    </row>
    <row r="601" spans="3:3" x14ac:dyDescent="0.25">
      <c r="C601" s="95"/>
    </row>
    <row r="602" spans="3:3" x14ac:dyDescent="0.25">
      <c r="C602" s="95"/>
    </row>
    <row r="603" spans="3:3" x14ac:dyDescent="0.25">
      <c r="C603" s="95"/>
    </row>
    <row r="604" spans="3:3" x14ac:dyDescent="0.25">
      <c r="C604" s="95"/>
    </row>
    <row r="605" spans="3:3" x14ac:dyDescent="0.25">
      <c r="C605" s="95"/>
    </row>
    <row r="606" spans="3:3" x14ac:dyDescent="0.25">
      <c r="C606" s="95"/>
    </row>
    <row r="607" spans="3:3" x14ac:dyDescent="0.25">
      <c r="C607" s="95"/>
    </row>
    <row r="608" spans="3:3" x14ac:dyDescent="0.25">
      <c r="C608" s="95"/>
    </row>
    <row r="609" spans="3:3" x14ac:dyDescent="0.25">
      <c r="C609" s="95"/>
    </row>
    <row r="610" spans="3:3" x14ac:dyDescent="0.25">
      <c r="C610" s="95"/>
    </row>
    <row r="611" spans="3:3" x14ac:dyDescent="0.25">
      <c r="C611" s="95"/>
    </row>
    <row r="612" spans="3:3" x14ac:dyDescent="0.25">
      <c r="C612" s="95"/>
    </row>
    <row r="613" spans="3:3" x14ac:dyDescent="0.25">
      <c r="C613" s="95"/>
    </row>
    <row r="614" spans="3:3" x14ac:dyDescent="0.25">
      <c r="C614" s="95"/>
    </row>
    <row r="615" spans="3:3" x14ac:dyDescent="0.25">
      <c r="C615" s="95"/>
    </row>
    <row r="616" spans="3:3" x14ac:dyDescent="0.25">
      <c r="C616" s="95"/>
    </row>
    <row r="617" spans="3:3" x14ac:dyDescent="0.25">
      <c r="C617" s="95"/>
    </row>
    <row r="618" spans="3:3" x14ac:dyDescent="0.25">
      <c r="C618" s="95"/>
    </row>
    <row r="619" spans="3:3" x14ac:dyDescent="0.25">
      <c r="C619" s="95"/>
    </row>
    <row r="620" spans="3:3" x14ac:dyDescent="0.25">
      <c r="C620" s="95"/>
    </row>
    <row r="621" spans="3:3" x14ac:dyDescent="0.25">
      <c r="C621" s="95"/>
    </row>
    <row r="622" spans="3:3" x14ac:dyDescent="0.25">
      <c r="C622" s="95"/>
    </row>
    <row r="623" spans="3:3" x14ac:dyDescent="0.25">
      <c r="C623" s="95"/>
    </row>
    <row r="624" spans="3:3" x14ac:dyDescent="0.25">
      <c r="C624" s="95"/>
    </row>
    <row r="625" spans="3:3" x14ac:dyDescent="0.25">
      <c r="C625" s="95"/>
    </row>
    <row r="626" spans="3:3" x14ac:dyDescent="0.25">
      <c r="C626" s="95"/>
    </row>
    <row r="627" spans="3:3" x14ac:dyDescent="0.25">
      <c r="C627" s="95"/>
    </row>
    <row r="628" spans="3:3" x14ac:dyDescent="0.25">
      <c r="C628" s="95"/>
    </row>
    <row r="629" spans="3:3" x14ac:dyDescent="0.25">
      <c r="C629" s="95"/>
    </row>
    <row r="630" spans="3:3" x14ac:dyDescent="0.25">
      <c r="C630" s="95"/>
    </row>
    <row r="631" spans="3:3" x14ac:dyDescent="0.25">
      <c r="C631" s="95"/>
    </row>
    <row r="632" spans="3:3" x14ac:dyDescent="0.25">
      <c r="C632" s="95"/>
    </row>
    <row r="633" spans="3:3" x14ac:dyDescent="0.25">
      <c r="C633" s="95"/>
    </row>
    <row r="634" spans="3:3" x14ac:dyDescent="0.25">
      <c r="C634" s="95"/>
    </row>
    <row r="635" spans="3:3" x14ac:dyDescent="0.25">
      <c r="C635" s="95"/>
    </row>
    <row r="636" spans="3:3" x14ac:dyDescent="0.25">
      <c r="C636" s="95"/>
    </row>
    <row r="637" spans="3:3" x14ac:dyDescent="0.25">
      <c r="C637" s="95"/>
    </row>
    <row r="638" spans="3:3" x14ac:dyDescent="0.25">
      <c r="C638" s="95"/>
    </row>
    <row r="639" spans="3:3" x14ac:dyDescent="0.25">
      <c r="C639" s="95"/>
    </row>
    <row r="640" spans="3:3" x14ac:dyDescent="0.25">
      <c r="C640" s="95"/>
    </row>
    <row r="641" spans="3:3" x14ac:dyDescent="0.25">
      <c r="C641" s="95"/>
    </row>
    <row r="642" spans="3:3" x14ac:dyDescent="0.25">
      <c r="C642" s="95"/>
    </row>
    <row r="643" spans="3:3" x14ac:dyDescent="0.25">
      <c r="C643" s="95"/>
    </row>
    <row r="644" spans="3:3" x14ac:dyDescent="0.25">
      <c r="C644" s="95"/>
    </row>
    <row r="645" spans="3:3" x14ac:dyDescent="0.25">
      <c r="C645" s="95"/>
    </row>
    <row r="646" spans="3:3" x14ac:dyDescent="0.25">
      <c r="C646" s="95"/>
    </row>
    <row r="647" spans="3:3" x14ac:dyDescent="0.25">
      <c r="C647" s="95"/>
    </row>
    <row r="648" spans="3:3" x14ac:dyDescent="0.25">
      <c r="C648" s="95"/>
    </row>
    <row r="649" spans="3:3" x14ac:dyDescent="0.25">
      <c r="C649" s="95"/>
    </row>
    <row r="650" spans="3:3" x14ac:dyDescent="0.25">
      <c r="C650" s="95"/>
    </row>
    <row r="651" spans="3:3" x14ac:dyDescent="0.25">
      <c r="C651" s="95"/>
    </row>
    <row r="652" spans="3:3" x14ac:dyDescent="0.25">
      <c r="C652" s="95"/>
    </row>
    <row r="653" spans="3:3" x14ac:dyDescent="0.25">
      <c r="C653" s="95"/>
    </row>
    <row r="654" spans="3:3" x14ac:dyDescent="0.25">
      <c r="C654" s="95"/>
    </row>
    <row r="655" spans="3:3" x14ac:dyDescent="0.25">
      <c r="C655" s="95"/>
    </row>
    <row r="656" spans="3:3" x14ac:dyDescent="0.25">
      <c r="C656" s="95"/>
    </row>
    <row r="657" spans="3:3" x14ac:dyDescent="0.25">
      <c r="C657" s="95"/>
    </row>
    <row r="658" spans="3:3" x14ac:dyDescent="0.25">
      <c r="C658" s="95"/>
    </row>
    <row r="659" spans="3:3" x14ac:dyDescent="0.25">
      <c r="C659" s="95"/>
    </row>
    <row r="660" spans="3:3" x14ac:dyDescent="0.25">
      <c r="C660" s="95"/>
    </row>
    <row r="661" spans="3:3" x14ac:dyDescent="0.25">
      <c r="C661" s="95"/>
    </row>
    <row r="662" spans="3:3" x14ac:dyDescent="0.25">
      <c r="C662" s="95"/>
    </row>
    <row r="663" spans="3:3" x14ac:dyDescent="0.25">
      <c r="C663" s="95"/>
    </row>
    <row r="664" spans="3:3" x14ac:dyDescent="0.25">
      <c r="C664" s="95"/>
    </row>
    <row r="665" spans="3:3" x14ac:dyDescent="0.25">
      <c r="C665" s="95"/>
    </row>
    <row r="666" spans="3:3" x14ac:dyDescent="0.25">
      <c r="C666" s="95"/>
    </row>
    <row r="667" spans="3:3" x14ac:dyDescent="0.25">
      <c r="C667" s="95"/>
    </row>
    <row r="668" spans="3:3" x14ac:dyDescent="0.25">
      <c r="C668" s="95"/>
    </row>
    <row r="669" spans="3:3" x14ac:dyDescent="0.25">
      <c r="C669" s="95"/>
    </row>
    <row r="670" spans="3:3" x14ac:dyDescent="0.25">
      <c r="C670" s="95"/>
    </row>
    <row r="671" spans="3:3" x14ac:dyDescent="0.25">
      <c r="C671" s="95"/>
    </row>
    <row r="672" spans="3:3" x14ac:dyDescent="0.25">
      <c r="C672" s="95"/>
    </row>
    <row r="673" spans="3:3" x14ac:dyDescent="0.25">
      <c r="C673" s="95"/>
    </row>
    <row r="674" spans="3:3" x14ac:dyDescent="0.25">
      <c r="C674" s="95"/>
    </row>
    <row r="675" spans="3:3" x14ac:dyDescent="0.25">
      <c r="C675" s="95"/>
    </row>
    <row r="676" spans="3:3" x14ac:dyDescent="0.25">
      <c r="C676" s="95"/>
    </row>
    <row r="677" spans="3:3" x14ac:dyDescent="0.25">
      <c r="C677" s="95"/>
    </row>
    <row r="678" spans="3:3" x14ac:dyDescent="0.25">
      <c r="C678" s="95"/>
    </row>
    <row r="679" spans="3:3" x14ac:dyDescent="0.25">
      <c r="C679" s="95"/>
    </row>
    <row r="680" spans="3:3" x14ac:dyDescent="0.25">
      <c r="C680" s="95"/>
    </row>
    <row r="681" spans="3:3" x14ac:dyDescent="0.25">
      <c r="C681" s="95"/>
    </row>
    <row r="682" spans="3:3" x14ac:dyDescent="0.25">
      <c r="C682" s="95"/>
    </row>
    <row r="683" spans="3:3" x14ac:dyDescent="0.25">
      <c r="C683" s="95"/>
    </row>
    <row r="684" spans="3:3" x14ac:dyDescent="0.25">
      <c r="C684" s="95"/>
    </row>
    <row r="685" spans="3:3" x14ac:dyDescent="0.25">
      <c r="C685" s="95"/>
    </row>
    <row r="686" spans="3:3" x14ac:dyDescent="0.25">
      <c r="C686" s="95"/>
    </row>
    <row r="687" spans="3:3" x14ac:dyDescent="0.25">
      <c r="C687" s="95"/>
    </row>
    <row r="688" spans="3:3" x14ac:dyDescent="0.25">
      <c r="C688" s="95"/>
    </row>
    <row r="689" spans="3:3" x14ac:dyDescent="0.25">
      <c r="C689" s="95"/>
    </row>
    <row r="690" spans="3:3" x14ac:dyDescent="0.25">
      <c r="C690" s="95"/>
    </row>
    <row r="691" spans="3:3" x14ac:dyDescent="0.25">
      <c r="C691" s="95"/>
    </row>
    <row r="692" spans="3:3" x14ac:dyDescent="0.25">
      <c r="C692" s="95"/>
    </row>
    <row r="693" spans="3:3" x14ac:dyDescent="0.25">
      <c r="C693" s="95"/>
    </row>
    <row r="694" spans="3:3" x14ac:dyDescent="0.25">
      <c r="C694" s="95"/>
    </row>
    <row r="695" spans="3:3" x14ac:dyDescent="0.25">
      <c r="C695" s="95"/>
    </row>
    <row r="696" spans="3:3" x14ac:dyDescent="0.25">
      <c r="C696" s="95"/>
    </row>
    <row r="697" spans="3:3" x14ac:dyDescent="0.25">
      <c r="C697" s="95"/>
    </row>
    <row r="698" spans="3:3" x14ac:dyDescent="0.25">
      <c r="C698" s="95"/>
    </row>
    <row r="699" spans="3:3" x14ac:dyDescent="0.25">
      <c r="C699" s="95"/>
    </row>
    <row r="700" spans="3:3" x14ac:dyDescent="0.25">
      <c r="C700" s="95"/>
    </row>
    <row r="701" spans="3:3" x14ac:dyDescent="0.25">
      <c r="C701" s="95"/>
    </row>
    <row r="702" spans="3:3" x14ac:dyDescent="0.25">
      <c r="C702" s="95"/>
    </row>
    <row r="703" spans="3:3" x14ac:dyDescent="0.25">
      <c r="C703" s="95"/>
    </row>
    <row r="704" spans="3:3" x14ac:dyDescent="0.25">
      <c r="C704" s="95"/>
    </row>
    <row r="705" spans="3:3" x14ac:dyDescent="0.25">
      <c r="C705" s="95"/>
    </row>
    <row r="706" spans="3:3" x14ac:dyDescent="0.25">
      <c r="C706" s="95"/>
    </row>
    <row r="707" spans="3:3" x14ac:dyDescent="0.25">
      <c r="C707" s="95"/>
    </row>
    <row r="708" spans="3:3" x14ac:dyDescent="0.25">
      <c r="C708" s="95"/>
    </row>
    <row r="709" spans="3:3" x14ac:dyDescent="0.25">
      <c r="C709" s="95"/>
    </row>
    <row r="710" spans="3:3" x14ac:dyDescent="0.25">
      <c r="C710" s="95"/>
    </row>
    <row r="711" spans="3:3" x14ac:dyDescent="0.25">
      <c r="C711" s="95"/>
    </row>
    <row r="712" spans="3:3" x14ac:dyDescent="0.25">
      <c r="C712" s="95"/>
    </row>
    <row r="713" spans="3:3" x14ac:dyDescent="0.25">
      <c r="C713" s="95"/>
    </row>
    <row r="714" spans="3:3" x14ac:dyDescent="0.25">
      <c r="C714" s="95"/>
    </row>
    <row r="715" spans="3:3" x14ac:dyDescent="0.25">
      <c r="C715" s="95"/>
    </row>
    <row r="716" spans="3:3" x14ac:dyDescent="0.25">
      <c r="C716" s="95"/>
    </row>
    <row r="717" spans="3:3" x14ac:dyDescent="0.25">
      <c r="C717" s="95"/>
    </row>
    <row r="718" spans="3:3" x14ac:dyDescent="0.25">
      <c r="C718" s="95"/>
    </row>
    <row r="719" spans="3:3" x14ac:dyDescent="0.25">
      <c r="C719" s="95"/>
    </row>
    <row r="720" spans="3:3" x14ac:dyDescent="0.25">
      <c r="C720" s="95"/>
    </row>
    <row r="721" spans="3:3" x14ac:dyDescent="0.25">
      <c r="C721" s="95"/>
    </row>
    <row r="722" spans="3:3" x14ac:dyDescent="0.25">
      <c r="C722" s="95"/>
    </row>
    <row r="723" spans="3:3" x14ac:dyDescent="0.25">
      <c r="C723" s="95"/>
    </row>
    <row r="724" spans="3:3" x14ac:dyDescent="0.25">
      <c r="C724" s="95"/>
    </row>
    <row r="725" spans="3:3" x14ac:dyDescent="0.25">
      <c r="C725" s="95"/>
    </row>
    <row r="726" spans="3:3" x14ac:dyDescent="0.25">
      <c r="C726" s="95"/>
    </row>
    <row r="727" spans="3:3" x14ac:dyDescent="0.25">
      <c r="C727" s="95"/>
    </row>
    <row r="728" spans="3:3" x14ac:dyDescent="0.25">
      <c r="C728" s="95"/>
    </row>
    <row r="729" spans="3:3" x14ac:dyDescent="0.25">
      <c r="C729" s="95"/>
    </row>
    <row r="730" spans="3:3" x14ac:dyDescent="0.25">
      <c r="C730" s="95"/>
    </row>
    <row r="731" spans="3:3" x14ac:dyDescent="0.25">
      <c r="C731" s="95"/>
    </row>
    <row r="732" spans="3:3" x14ac:dyDescent="0.25">
      <c r="C732" s="95"/>
    </row>
    <row r="733" spans="3:3" x14ac:dyDescent="0.25">
      <c r="C733" s="95"/>
    </row>
    <row r="734" spans="3:3" x14ac:dyDescent="0.25">
      <c r="C734" s="95"/>
    </row>
    <row r="735" spans="3:3" x14ac:dyDescent="0.25">
      <c r="C735" s="95"/>
    </row>
    <row r="736" spans="3:3" x14ac:dyDescent="0.25">
      <c r="C736" s="95"/>
    </row>
    <row r="737" spans="3:3" x14ac:dyDescent="0.25">
      <c r="C737" s="95"/>
    </row>
    <row r="738" spans="3:3" x14ac:dyDescent="0.25">
      <c r="C738" s="95"/>
    </row>
    <row r="739" spans="3:3" x14ac:dyDescent="0.25">
      <c r="C739" s="95"/>
    </row>
    <row r="740" spans="3:3" x14ac:dyDescent="0.25">
      <c r="C740" s="95"/>
    </row>
    <row r="741" spans="3:3" x14ac:dyDescent="0.25">
      <c r="C741" s="95"/>
    </row>
    <row r="742" spans="3:3" x14ac:dyDescent="0.25">
      <c r="C742" s="95"/>
    </row>
    <row r="743" spans="3:3" x14ac:dyDescent="0.25">
      <c r="C743" s="95"/>
    </row>
    <row r="744" spans="3:3" x14ac:dyDescent="0.25">
      <c r="C744" s="95"/>
    </row>
    <row r="745" spans="3:3" x14ac:dyDescent="0.25">
      <c r="C745" s="95"/>
    </row>
    <row r="746" spans="3:3" x14ac:dyDescent="0.25">
      <c r="C746" s="95"/>
    </row>
    <row r="747" spans="3:3" x14ac:dyDescent="0.25">
      <c r="C747" s="95"/>
    </row>
    <row r="748" spans="3:3" x14ac:dyDescent="0.25">
      <c r="C748" s="95"/>
    </row>
    <row r="749" spans="3:3" x14ac:dyDescent="0.25">
      <c r="C749" s="95"/>
    </row>
    <row r="750" spans="3:3" x14ac:dyDescent="0.25">
      <c r="C750" s="95"/>
    </row>
    <row r="751" spans="3:3" x14ac:dyDescent="0.25">
      <c r="C751" s="95"/>
    </row>
    <row r="752" spans="3:3" x14ac:dyDescent="0.25">
      <c r="C752" s="95"/>
    </row>
    <row r="753" spans="3:3" x14ac:dyDescent="0.25">
      <c r="C753" s="95"/>
    </row>
    <row r="754" spans="3:3" x14ac:dyDescent="0.25">
      <c r="C754" s="95"/>
    </row>
    <row r="755" spans="3:3" x14ac:dyDescent="0.25">
      <c r="C755" s="95"/>
    </row>
    <row r="756" spans="3:3" x14ac:dyDescent="0.25">
      <c r="C756" s="95"/>
    </row>
    <row r="757" spans="3:3" x14ac:dyDescent="0.25">
      <c r="C757" s="95"/>
    </row>
    <row r="758" spans="3:3" x14ac:dyDescent="0.25">
      <c r="C758" s="95"/>
    </row>
    <row r="759" spans="3:3" x14ac:dyDescent="0.25">
      <c r="C759" s="95"/>
    </row>
    <row r="760" spans="3:3" x14ac:dyDescent="0.25">
      <c r="C760" s="95"/>
    </row>
    <row r="761" spans="3:3" x14ac:dyDescent="0.25">
      <c r="C761" s="95"/>
    </row>
    <row r="762" spans="3:3" x14ac:dyDescent="0.25">
      <c r="C762" s="95"/>
    </row>
    <row r="763" spans="3:3" x14ac:dyDescent="0.25">
      <c r="C763" s="95"/>
    </row>
    <row r="764" spans="3:3" x14ac:dyDescent="0.25">
      <c r="C764" s="95"/>
    </row>
    <row r="765" spans="3:3" x14ac:dyDescent="0.25">
      <c r="C765" s="95"/>
    </row>
    <row r="766" spans="3:3" x14ac:dyDescent="0.25">
      <c r="C766" s="95"/>
    </row>
    <row r="767" spans="3:3" x14ac:dyDescent="0.25">
      <c r="C767" s="95"/>
    </row>
    <row r="768" spans="3:3" x14ac:dyDescent="0.25">
      <c r="C768" s="95"/>
    </row>
    <row r="769" spans="3:3" x14ac:dyDescent="0.25">
      <c r="C769" s="95"/>
    </row>
    <row r="770" spans="3:3" x14ac:dyDescent="0.25">
      <c r="C770" s="95"/>
    </row>
    <row r="771" spans="3:3" x14ac:dyDescent="0.25">
      <c r="C771" s="95"/>
    </row>
    <row r="772" spans="3:3" x14ac:dyDescent="0.25">
      <c r="C772" s="95"/>
    </row>
    <row r="773" spans="3:3" x14ac:dyDescent="0.25">
      <c r="C773" s="95"/>
    </row>
    <row r="774" spans="3:3" x14ac:dyDescent="0.25">
      <c r="C774" s="95"/>
    </row>
    <row r="775" spans="3:3" x14ac:dyDescent="0.25">
      <c r="C775" s="95"/>
    </row>
    <row r="776" spans="3:3" x14ac:dyDescent="0.25">
      <c r="C776" s="95"/>
    </row>
    <row r="777" spans="3:3" x14ac:dyDescent="0.25">
      <c r="C777" s="95"/>
    </row>
    <row r="778" spans="3:3" x14ac:dyDescent="0.25">
      <c r="C778" s="95"/>
    </row>
    <row r="779" spans="3:3" x14ac:dyDescent="0.25">
      <c r="C779" s="95"/>
    </row>
    <row r="780" spans="3:3" x14ac:dyDescent="0.25">
      <c r="C780" s="95"/>
    </row>
    <row r="781" spans="3:3" x14ac:dyDescent="0.25">
      <c r="C781" s="95"/>
    </row>
    <row r="782" spans="3:3" x14ac:dyDescent="0.25">
      <c r="C782" s="95"/>
    </row>
    <row r="783" spans="3:3" x14ac:dyDescent="0.25">
      <c r="C783" s="95"/>
    </row>
    <row r="784" spans="3:3" x14ac:dyDescent="0.25">
      <c r="C784" s="95"/>
    </row>
    <row r="785" spans="3:3" x14ac:dyDescent="0.25">
      <c r="C785" s="95"/>
    </row>
    <row r="786" spans="3:3" x14ac:dyDescent="0.25">
      <c r="C786" s="95"/>
    </row>
    <row r="787" spans="3:3" x14ac:dyDescent="0.25">
      <c r="C787" s="95"/>
    </row>
    <row r="788" spans="3:3" x14ac:dyDescent="0.25">
      <c r="C788" s="95"/>
    </row>
    <row r="789" spans="3:3" x14ac:dyDescent="0.25">
      <c r="C789" s="95"/>
    </row>
    <row r="790" spans="3:3" x14ac:dyDescent="0.25">
      <c r="C790" s="95"/>
    </row>
    <row r="791" spans="3:3" x14ac:dyDescent="0.25">
      <c r="C791" s="95"/>
    </row>
    <row r="792" spans="3:3" x14ac:dyDescent="0.25">
      <c r="C792" s="95"/>
    </row>
    <row r="793" spans="3:3" x14ac:dyDescent="0.25">
      <c r="C793" s="95"/>
    </row>
    <row r="794" spans="3:3" x14ac:dyDescent="0.25">
      <c r="C794" s="95"/>
    </row>
    <row r="795" spans="3:3" x14ac:dyDescent="0.25">
      <c r="C795" s="95"/>
    </row>
    <row r="796" spans="3:3" x14ac:dyDescent="0.25">
      <c r="C796" s="95"/>
    </row>
    <row r="797" spans="3:3" x14ac:dyDescent="0.25">
      <c r="C797" s="95"/>
    </row>
    <row r="798" spans="3:3" x14ac:dyDescent="0.25">
      <c r="C798" s="95"/>
    </row>
    <row r="799" spans="3:3" x14ac:dyDescent="0.25">
      <c r="C799" s="95"/>
    </row>
    <row r="800" spans="3:3" x14ac:dyDescent="0.25">
      <c r="C800" s="95"/>
    </row>
    <row r="801" spans="3:3" x14ac:dyDescent="0.25">
      <c r="C801" s="95"/>
    </row>
    <row r="802" spans="3:3" x14ac:dyDescent="0.25">
      <c r="C802" s="95"/>
    </row>
    <row r="803" spans="3:3" x14ac:dyDescent="0.25">
      <c r="C803" s="95"/>
    </row>
    <row r="804" spans="3:3" x14ac:dyDescent="0.25">
      <c r="C804" s="95"/>
    </row>
    <row r="805" spans="3:3" x14ac:dyDescent="0.25">
      <c r="C805" s="95"/>
    </row>
    <row r="806" spans="3:3" x14ac:dyDescent="0.25">
      <c r="C806" s="95"/>
    </row>
    <row r="807" spans="3:3" x14ac:dyDescent="0.25">
      <c r="C807" s="95"/>
    </row>
    <row r="808" spans="3:3" x14ac:dyDescent="0.25">
      <c r="C808" s="95"/>
    </row>
    <row r="809" spans="3:3" x14ac:dyDescent="0.25">
      <c r="C809" s="95"/>
    </row>
    <row r="810" spans="3:3" x14ac:dyDescent="0.25">
      <c r="C810" s="95"/>
    </row>
    <row r="811" spans="3:3" x14ac:dyDescent="0.25">
      <c r="C811" s="95"/>
    </row>
    <row r="812" spans="3:3" x14ac:dyDescent="0.25">
      <c r="C812" s="95"/>
    </row>
    <row r="813" spans="3:3" x14ac:dyDescent="0.25">
      <c r="C813" s="95"/>
    </row>
    <row r="814" spans="3:3" x14ac:dyDescent="0.25">
      <c r="C814" s="95"/>
    </row>
    <row r="815" spans="3:3" x14ac:dyDescent="0.25">
      <c r="C815" s="95"/>
    </row>
    <row r="816" spans="3:3" x14ac:dyDescent="0.25">
      <c r="C816" s="95"/>
    </row>
    <row r="817" spans="3:3" x14ac:dyDescent="0.25">
      <c r="C817" s="95"/>
    </row>
    <row r="818" spans="3:3" x14ac:dyDescent="0.25">
      <c r="C818" s="95"/>
    </row>
    <row r="819" spans="3:3" x14ac:dyDescent="0.25">
      <c r="C819" s="95"/>
    </row>
    <row r="820" spans="3:3" x14ac:dyDescent="0.25">
      <c r="C820" s="95"/>
    </row>
    <row r="821" spans="3:3" x14ac:dyDescent="0.25">
      <c r="C821" s="95"/>
    </row>
    <row r="822" spans="3:3" x14ac:dyDescent="0.25">
      <c r="C822" s="95"/>
    </row>
    <row r="823" spans="3:3" x14ac:dyDescent="0.25">
      <c r="C823" s="95"/>
    </row>
    <row r="824" spans="3:3" x14ac:dyDescent="0.25">
      <c r="C824" s="95"/>
    </row>
    <row r="825" spans="3:3" x14ac:dyDescent="0.25">
      <c r="C825" s="95"/>
    </row>
    <row r="826" spans="3:3" x14ac:dyDescent="0.25">
      <c r="C826" s="95"/>
    </row>
    <row r="827" spans="3:3" x14ac:dyDescent="0.25">
      <c r="C827" s="95"/>
    </row>
    <row r="828" spans="3:3" x14ac:dyDescent="0.25">
      <c r="C828" s="95"/>
    </row>
    <row r="829" spans="3:3" x14ac:dyDescent="0.25">
      <c r="C829" s="95"/>
    </row>
    <row r="830" spans="3:3" x14ac:dyDescent="0.25">
      <c r="C830" s="95"/>
    </row>
    <row r="831" spans="3:3" x14ac:dyDescent="0.25">
      <c r="C831" s="95"/>
    </row>
    <row r="832" spans="3:3" x14ac:dyDescent="0.25">
      <c r="C832" s="95"/>
    </row>
    <row r="833" spans="3:3" x14ac:dyDescent="0.25">
      <c r="C833" s="95"/>
    </row>
    <row r="834" spans="3:3" x14ac:dyDescent="0.25">
      <c r="C834" s="95"/>
    </row>
    <row r="835" spans="3:3" x14ac:dyDescent="0.25">
      <c r="C835" s="95"/>
    </row>
    <row r="836" spans="3:3" x14ac:dyDescent="0.25">
      <c r="C836" s="95"/>
    </row>
    <row r="837" spans="3:3" x14ac:dyDescent="0.25">
      <c r="C837" s="95"/>
    </row>
    <row r="838" spans="3:3" x14ac:dyDescent="0.25">
      <c r="C838" s="95"/>
    </row>
    <row r="839" spans="3:3" x14ac:dyDescent="0.25">
      <c r="C839" s="95"/>
    </row>
    <row r="840" spans="3:3" x14ac:dyDescent="0.25">
      <c r="C840" s="95"/>
    </row>
    <row r="841" spans="3:3" x14ac:dyDescent="0.25">
      <c r="C841" s="95"/>
    </row>
    <row r="842" spans="3:3" x14ac:dyDescent="0.25">
      <c r="C842" s="95"/>
    </row>
    <row r="843" spans="3:3" x14ac:dyDescent="0.25">
      <c r="C843" s="95"/>
    </row>
    <row r="844" spans="3:3" x14ac:dyDescent="0.25">
      <c r="C844" s="95"/>
    </row>
    <row r="845" spans="3:3" x14ac:dyDescent="0.25">
      <c r="C845" s="95"/>
    </row>
    <row r="846" spans="3:3" x14ac:dyDescent="0.25">
      <c r="C846" s="95"/>
    </row>
    <row r="847" spans="3:3" x14ac:dyDescent="0.25">
      <c r="C847" s="95"/>
    </row>
    <row r="848" spans="3:3" x14ac:dyDescent="0.25">
      <c r="C848" s="95"/>
    </row>
    <row r="849" spans="3:3" x14ac:dyDescent="0.25">
      <c r="C849" s="95"/>
    </row>
    <row r="850" spans="3:3" x14ac:dyDescent="0.25">
      <c r="C850" s="95"/>
    </row>
    <row r="851" spans="3:3" x14ac:dyDescent="0.25">
      <c r="C851" s="95"/>
    </row>
    <row r="852" spans="3:3" x14ac:dyDescent="0.25">
      <c r="C852" s="95"/>
    </row>
    <row r="853" spans="3:3" x14ac:dyDescent="0.25">
      <c r="C853" s="95"/>
    </row>
    <row r="854" spans="3:3" x14ac:dyDescent="0.25">
      <c r="C854" s="95"/>
    </row>
    <row r="855" spans="3:3" x14ac:dyDescent="0.25">
      <c r="C855" s="95"/>
    </row>
    <row r="856" spans="3:3" x14ac:dyDescent="0.25">
      <c r="C856" s="95"/>
    </row>
    <row r="857" spans="3:3" x14ac:dyDescent="0.25">
      <c r="C857" s="95"/>
    </row>
    <row r="858" spans="3:3" x14ac:dyDescent="0.25">
      <c r="C858" s="95"/>
    </row>
    <row r="859" spans="3:3" x14ac:dyDescent="0.25">
      <c r="C859" s="95"/>
    </row>
    <row r="860" spans="3:3" x14ac:dyDescent="0.25">
      <c r="C860" s="95"/>
    </row>
    <row r="861" spans="3:3" x14ac:dyDescent="0.25">
      <c r="C861" s="95"/>
    </row>
    <row r="862" spans="3:3" x14ac:dyDescent="0.25">
      <c r="C862" s="95"/>
    </row>
    <row r="863" spans="3:3" x14ac:dyDescent="0.25">
      <c r="C863" s="95"/>
    </row>
    <row r="864" spans="3:3" x14ac:dyDescent="0.25">
      <c r="C864" s="95"/>
    </row>
    <row r="865" spans="3:3" x14ac:dyDescent="0.25">
      <c r="C865" s="95"/>
    </row>
    <row r="866" spans="3:3" x14ac:dyDescent="0.25">
      <c r="C866" s="95"/>
    </row>
    <row r="867" spans="3:3" x14ac:dyDescent="0.25">
      <c r="C867" s="95"/>
    </row>
    <row r="868" spans="3:3" x14ac:dyDescent="0.25">
      <c r="C868" s="95"/>
    </row>
    <row r="869" spans="3:3" x14ac:dyDescent="0.25">
      <c r="C869" s="95"/>
    </row>
    <row r="870" spans="3:3" x14ac:dyDescent="0.25">
      <c r="C870" s="95"/>
    </row>
    <row r="871" spans="3:3" x14ac:dyDescent="0.25">
      <c r="C871" s="95"/>
    </row>
    <row r="872" spans="3:3" x14ac:dyDescent="0.25">
      <c r="C872" s="95"/>
    </row>
    <row r="873" spans="3:3" x14ac:dyDescent="0.25">
      <c r="C873" s="95"/>
    </row>
    <row r="874" spans="3:3" x14ac:dyDescent="0.25">
      <c r="C874" s="95"/>
    </row>
    <row r="875" spans="3:3" x14ac:dyDescent="0.25">
      <c r="C875" s="95"/>
    </row>
    <row r="876" spans="3:3" x14ac:dyDescent="0.25">
      <c r="C876" s="95"/>
    </row>
    <row r="877" spans="3:3" x14ac:dyDescent="0.25">
      <c r="C877" s="95"/>
    </row>
    <row r="878" spans="3:3" x14ac:dyDescent="0.25">
      <c r="C878" s="95"/>
    </row>
    <row r="879" spans="3:3" x14ac:dyDescent="0.25">
      <c r="C879" s="95"/>
    </row>
    <row r="880" spans="3:3" x14ac:dyDescent="0.25">
      <c r="C880" s="95"/>
    </row>
    <row r="881" spans="3:3" x14ac:dyDescent="0.25">
      <c r="C881" s="95"/>
    </row>
    <row r="882" spans="3:3" x14ac:dyDescent="0.25">
      <c r="C882" s="95"/>
    </row>
    <row r="883" spans="3:3" x14ac:dyDescent="0.25">
      <c r="C883" s="95"/>
    </row>
    <row r="884" spans="3:3" x14ac:dyDescent="0.25">
      <c r="C884" s="95"/>
    </row>
    <row r="885" spans="3:3" x14ac:dyDescent="0.25">
      <c r="C885" s="95"/>
    </row>
    <row r="886" spans="3:3" x14ac:dyDescent="0.25">
      <c r="C886" s="95"/>
    </row>
    <row r="887" spans="3:3" x14ac:dyDescent="0.25">
      <c r="C887" s="95"/>
    </row>
    <row r="888" spans="3:3" x14ac:dyDescent="0.25">
      <c r="C888" s="95"/>
    </row>
    <row r="889" spans="3:3" x14ac:dyDescent="0.25">
      <c r="C889" s="95"/>
    </row>
    <row r="890" spans="3:3" x14ac:dyDescent="0.25">
      <c r="C890" s="95"/>
    </row>
    <row r="891" spans="3:3" x14ac:dyDescent="0.25">
      <c r="C891" s="95"/>
    </row>
    <row r="892" spans="3:3" x14ac:dyDescent="0.25">
      <c r="C892" s="95"/>
    </row>
    <row r="893" spans="3:3" x14ac:dyDescent="0.25">
      <c r="C893" s="95"/>
    </row>
    <row r="894" spans="3:3" x14ac:dyDescent="0.25">
      <c r="C894" s="95"/>
    </row>
    <row r="895" spans="3:3" x14ac:dyDescent="0.25">
      <c r="C895" s="95"/>
    </row>
    <row r="896" spans="3:3" x14ac:dyDescent="0.25">
      <c r="C896" s="95"/>
    </row>
    <row r="897" spans="3:3" x14ac:dyDescent="0.25">
      <c r="C897" s="95"/>
    </row>
    <row r="898" spans="3:3" x14ac:dyDescent="0.25">
      <c r="C898" s="95"/>
    </row>
    <row r="899" spans="3:3" x14ac:dyDescent="0.25">
      <c r="C899" s="95"/>
    </row>
    <row r="900" spans="3:3" x14ac:dyDescent="0.25">
      <c r="C900" s="95"/>
    </row>
    <row r="901" spans="3:3" x14ac:dyDescent="0.25">
      <c r="C901" s="95"/>
    </row>
    <row r="902" spans="3:3" x14ac:dyDescent="0.25">
      <c r="C902" s="95"/>
    </row>
    <row r="903" spans="3:3" x14ac:dyDescent="0.25">
      <c r="C903" s="95"/>
    </row>
    <row r="904" spans="3:3" x14ac:dyDescent="0.25">
      <c r="C904" s="95"/>
    </row>
    <row r="905" spans="3:3" x14ac:dyDescent="0.25">
      <c r="C905" s="95"/>
    </row>
    <row r="906" spans="3:3" x14ac:dyDescent="0.25">
      <c r="C906" s="95"/>
    </row>
    <row r="907" spans="3:3" x14ac:dyDescent="0.25">
      <c r="C907" s="95"/>
    </row>
    <row r="908" spans="3:3" x14ac:dyDescent="0.25">
      <c r="C908" s="95"/>
    </row>
    <row r="909" spans="3:3" x14ac:dyDescent="0.25">
      <c r="C909" s="95"/>
    </row>
    <row r="910" spans="3:3" x14ac:dyDescent="0.25">
      <c r="C910" s="95"/>
    </row>
    <row r="911" spans="3:3" x14ac:dyDescent="0.25">
      <c r="C911" s="95"/>
    </row>
    <row r="912" spans="3:3" x14ac:dyDescent="0.25">
      <c r="C912" s="95"/>
    </row>
    <row r="913" spans="3:3" x14ac:dyDescent="0.25">
      <c r="C913" s="95"/>
    </row>
    <row r="914" spans="3:3" x14ac:dyDescent="0.25">
      <c r="C914" s="95"/>
    </row>
    <row r="915" spans="3:3" x14ac:dyDescent="0.25">
      <c r="C915" s="95"/>
    </row>
    <row r="916" spans="3:3" x14ac:dyDescent="0.25">
      <c r="C916" s="95"/>
    </row>
    <row r="917" spans="3:3" x14ac:dyDescent="0.25">
      <c r="C917" s="95"/>
    </row>
    <row r="918" spans="3:3" x14ac:dyDescent="0.25">
      <c r="C918" s="95"/>
    </row>
    <row r="919" spans="3:3" x14ac:dyDescent="0.25">
      <c r="C919" s="95"/>
    </row>
    <row r="920" spans="3:3" x14ac:dyDescent="0.25">
      <c r="C920" s="95"/>
    </row>
    <row r="921" spans="3:3" x14ac:dyDescent="0.25">
      <c r="C921" s="95"/>
    </row>
    <row r="922" spans="3:3" x14ac:dyDescent="0.25">
      <c r="C922" s="95"/>
    </row>
    <row r="923" spans="3:3" x14ac:dyDescent="0.25">
      <c r="C923" s="95"/>
    </row>
    <row r="924" spans="3:3" x14ac:dyDescent="0.25">
      <c r="C924" s="95"/>
    </row>
    <row r="925" spans="3:3" x14ac:dyDescent="0.25">
      <c r="C925" s="95"/>
    </row>
    <row r="926" spans="3:3" x14ac:dyDescent="0.25">
      <c r="C926" s="95"/>
    </row>
    <row r="927" spans="3:3" x14ac:dyDescent="0.25">
      <c r="C927" s="95"/>
    </row>
    <row r="928" spans="3:3" x14ac:dyDescent="0.25">
      <c r="C928" s="95"/>
    </row>
    <row r="929" spans="3:3" x14ac:dyDescent="0.25">
      <c r="C929" s="95"/>
    </row>
    <row r="930" spans="3:3" x14ac:dyDescent="0.25">
      <c r="C930" s="95"/>
    </row>
    <row r="931" spans="3:3" x14ac:dyDescent="0.25">
      <c r="C931" s="95"/>
    </row>
    <row r="932" spans="3:3" x14ac:dyDescent="0.25">
      <c r="C932" s="95"/>
    </row>
    <row r="933" spans="3:3" x14ac:dyDescent="0.25">
      <c r="C933" s="95"/>
    </row>
    <row r="934" spans="3:3" x14ac:dyDescent="0.25">
      <c r="C934" s="95"/>
    </row>
    <row r="935" spans="3:3" x14ac:dyDescent="0.25">
      <c r="C935" s="95"/>
    </row>
    <row r="936" spans="3:3" x14ac:dyDescent="0.25">
      <c r="C936" s="95"/>
    </row>
    <row r="937" spans="3:3" x14ac:dyDescent="0.25">
      <c r="C937" s="95"/>
    </row>
    <row r="938" spans="3:3" x14ac:dyDescent="0.25">
      <c r="C938" s="95"/>
    </row>
    <row r="939" spans="3:3" x14ac:dyDescent="0.25">
      <c r="C939" s="95"/>
    </row>
    <row r="940" spans="3:3" x14ac:dyDescent="0.25">
      <c r="C940" s="95"/>
    </row>
    <row r="941" spans="3:3" x14ac:dyDescent="0.25">
      <c r="C941" s="95"/>
    </row>
    <row r="942" spans="3:3" x14ac:dyDescent="0.25">
      <c r="C942" s="95"/>
    </row>
    <row r="943" spans="3:3" x14ac:dyDescent="0.25">
      <c r="C943" s="95"/>
    </row>
    <row r="944" spans="3:3" x14ac:dyDescent="0.25">
      <c r="C944" s="95"/>
    </row>
    <row r="945" spans="3:3" x14ac:dyDescent="0.25">
      <c r="C945" s="95"/>
    </row>
    <row r="946" spans="3:3" x14ac:dyDescent="0.25">
      <c r="C946" s="95"/>
    </row>
    <row r="947" spans="3:3" x14ac:dyDescent="0.25">
      <c r="C947" s="95"/>
    </row>
    <row r="948" spans="3:3" x14ac:dyDescent="0.25">
      <c r="C948" s="95"/>
    </row>
    <row r="949" spans="3:3" x14ac:dyDescent="0.25">
      <c r="C949" s="95"/>
    </row>
    <row r="950" spans="3:3" x14ac:dyDescent="0.25">
      <c r="C950" s="95"/>
    </row>
    <row r="951" spans="3:3" x14ac:dyDescent="0.25">
      <c r="C951" s="95"/>
    </row>
    <row r="952" spans="3:3" x14ac:dyDescent="0.25">
      <c r="C952" s="95"/>
    </row>
    <row r="953" spans="3:3" x14ac:dyDescent="0.25">
      <c r="C953" s="95"/>
    </row>
    <row r="954" spans="3:3" x14ac:dyDescent="0.25">
      <c r="C954" s="95"/>
    </row>
    <row r="955" spans="3:3" x14ac:dyDescent="0.25">
      <c r="C955" s="95"/>
    </row>
    <row r="956" spans="3:3" x14ac:dyDescent="0.25">
      <c r="C956" s="95"/>
    </row>
    <row r="957" spans="3:3" x14ac:dyDescent="0.25">
      <c r="C957" s="95"/>
    </row>
    <row r="958" spans="3:3" x14ac:dyDescent="0.25">
      <c r="C958" s="95"/>
    </row>
    <row r="959" spans="3:3" x14ac:dyDescent="0.25">
      <c r="C959" s="95"/>
    </row>
    <row r="960" spans="3:3" x14ac:dyDescent="0.25">
      <c r="C960" s="95"/>
    </row>
    <row r="961" spans="3:3" x14ac:dyDescent="0.25">
      <c r="C961" s="95"/>
    </row>
    <row r="962" spans="3:3" x14ac:dyDescent="0.25">
      <c r="C962" s="95"/>
    </row>
    <row r="963" spans="3:3" x14ac:dyDescent="0.25">
      <c r="C963" s="95"/>
    </row>
    <row r="964" spans="3:3" x14ac:dyDescent="0.25">
      <c r="C964" s="95"/>
    </row>
    <row r="965" spans="3:3" x14ac:dyDescent="0.25">
      <c r="C965" s="95"/>
    </row>
    <row r="966" spans="3:3" x14ac:dyDescent="0.25">
      <c r="C966" s="95"/>
    </row>
    <row r="967" spans="3:3" x14ac:dyDescent="0.25">
      <c r="C967" s="95"/>
    </row>
    <row r="968" spans="3:3" x14ac:dyDescent="0.25">
      <c r="C968" s="95"/>
    </row>
    <row r="969" spans="3:3" x14ac:dyDescent="0.25">
      <c r="C969" s="95"/>
    </row>
    <row r="970" spans="3:3" x14ac:dyDescent="0.25">
      <c r="C970" s="95"/>
    </row>
    <row r="971" spans="3:3" x14ac:dyDescent="0.25">
      <c r="C971" s="95"/>
    </row>
    <row r="972" spans="3:3" x14ac:dyDescent="0.25">
      <c r="C972" s="95"/>
    </row>
    <row r="973" spans="3:3" x14ac:dyDescent="0.25">
      <c r="C973" s="95"/>
    </row>
    <row r="974" spans="3:3" x14ac:dyDescent="0.25">
      <c r="C974" s="95"/>
    </row>
    <row r="975" spans="3:3" x14ac:dyDescent="0.25">
      <c r="C975" s="95"/>
    </row>
    <row r="976" spans="3:3" x14ac:dyDescent="0.25">
      <c r="C976" s="95"/>
    </row>
    <row r="977" spans="3:3" x14ac:dyDescent="0.25">
      <c r="C977" s="95"/>
    </row>
    <row r="978" spans="3:3" x14ac:dyDescent="0.25">
      <c r="C978" s="95"/>
    </row>
    <row r="979" spans="3:3" x14ac:dyDescent="0.25">
      <c r="C979" s="95"/>
    </row>
    <row r="980" spans="3:3" x14ac:dyDescent="0.25">
      <c r="C980" s="95"/>
    </row>
    <row r="981" spans="3:3" x14ac:dyDescent="0.25">
      <c r="C981" s="95"/>
    </row>
    <row r="982" spans="3:3" x14ac:dyDescent="0.25">
      <c r="C982" s="95"/>
    </row>
    <row r="983" spans="3:3" x14ac:dyDescent="0.25">
      <c r="C983" s="95"/>
    </row>
    <row r="984" spans="3:3" x14ac:dyDescent="0.25">
      <c r="C984" s="95"/>
    </row>
    <row r="985" spans="3:3" x14ac:dyDescent="0.25">
      <c r="C985" s="95"/>
    </row>
    <row r="986" spans="3:3" x14ac:dyDescent="0.25">
      <c r="C986" s="95"/>
    </row>
    <row r="987" spans="3:3" x14ac:dyDescent="0.25">
      <c r="C987" s="95"/>
    </row>
    <row r="988" spans="3:3" x14ac:dyDescent="0.25">
      <c r="C988" s="95"/>
    </row>
    <row r="989" spans="3:3" x14ac:dyDescent="0.25">
      <c r="C989" s="95"/>
    </row>
    <row r="990" spans="3:3" x14ac:dyDescent="0.25">
      <c r="C990" s="95"/>
    </row>
    <row r="991" spans="3:3" x14ac:dyDescent="0.25">
      <c r="C991" s="95"/>
    </row>
    <row r="992" spans="3:3" x14ac:dyDescent="0.25">
      <c r="C992" s="95"/>
    </row>
    <row r="993" spans="3:3" x14ac:dyDescent="0.25">
      <c r="C993" s="95"/>
    </row>
    <row r="994" spans="3:3" x14ac:dyDescent="0.25">
      <c r="C994" s="95"/>
    </row>
    <row r="995" spans="3:3" x14ac:dyDescent="0.25">
      <c r="C995" s="95"/>
    </row>
    <row r="996" spans="3:3" x14ac:dyDescent="0.25">
      <c r="C996" s="95"/>
    </row>
    <row r="997" spans="3:3" x14ac:dyDescent="0.25">
      <c r="C997" s="95"/>
    </row>
    <row r="998" spans="3:3" x14ac:dyDescent="0.25">
      <c r="C998" s="95"/>
    </row>
    <row r="999" spans="3:3" x14ac:dyDescent="0.25">
      <c r="C999" s="95"/>
    </row>
    <row r="1000" spans="3:3" x14ac:dyDescent="0.25">
      <c r="C1000" s="95"/>
    </row>
    <row r="1001" spans="3:3" x14ac:dyDescent="0.25">
      <c r="C1001" s="95"/>
    </row>
    <row r="1002" spans="3:3" x14ac:dyDescent="0.25">
      <c r="C1002" s="95"/>
    </row>
    <row r="1003" spans="3:3" x14ac:dyDescent="0.25">
      <c r="C1003" s="95"/>
    </row>
    <row r="1004" spans="3:3" x14ac:dyDescent="0.25">
      <c r="C1004" s="95"/>
    </row>
    <row r="1005" spans="3:3" x14ac:dyDescent="0.25">
      <c r="C1005" s="95"/>
    </row>
    <row r="1006" spans="3:3" x14ac:dyDescent="0.25">
      <c r="C1006" s="95"/>
    </row>
    <row r="1007" spans="3:3" x14ac:dyDescent="0.25">
      <c r="C1007" s="95"/>
    </row>
    <row r="1008" spans="3:3" x14ac:dyDescent="0.25">
      <c r="C1008" s="95"/>
    </row>
    <row r="1009" spans="3:3" x14ac:dyDescent="0.25">
      <c r="C1009" s="95"/>
    </row>
    <row r="1010" spans="3:3" x14ac:dyDescent="0.25">
      <c r="C1010" s="95"/>
    </row>
    <row r="1011" spans="3:3" x14ac:dyDescent="0.25">
      <c r="C1011" s="95"/>
    </row>
    <row r="1012" spans="3:3" x14ac:dyDescent="0.25">
      <c r="C1012" s="95"/>
    </row>
    <row r="1013" spans="3:3" x14ac:dyDescent="0.25">
      <c r="C1013" s="95"/>
    </row>
    <row r="1014" spans="3:3" x14ac:dyDescent="0.25">
      <c r="C1014" s="95"/>
    </row>
    <row r="1015" spans="3:3" x14ac:dyDescent="0.25">
      <c r="C1015" s="95"/>
    </row>
    <row r="1016" spans="3:3" x14ac:dyDescent="0.25">
      <c r="C1016" s="95"/>
    </row>
    <row r="1017" spans="3:3" x14ac:dyDescent="0.25">
      <c r="C1017" s="95"/>
    </row>
    <row r="1018" spans="3:3" x14ac:dyDescent="0.25">
      <c r="C1018" s="95"/>
    </row>
    <row r="1019" spans="3:3" x14ac:dyDescent="0.25">
      <c r="C1019" s="95"/>
    </row>
    <row r="1020" spans="3:3" x14ac:dyDescent="0.25">
      <c r="C1020" s="95"/>
    </row>
    <row r="1021" spans="3:3" x14ac:dyDescent="0.25">
      <c r="C1021" s="95"/>
    </row>
    <row r="1022" spans="3:3" x14ac:dyDescent="0.25">
      <c r="C1022" s="95"/>
    </row>
    <row r="1023" spans="3:3" x14ac:dyDescent="0.25">
      <c r="C1023" s="95"/>
    </row>
    <row r="1024" spans="3:3" x14ac:dyDescent="0.25">
      <c r="C1024" s="95"/>
    </row>
    <row r="1025" spans="3:3" x14ac:dyDescent="0.25">
      <c r="C1025" s="95"/>
    </row>
    <row r="1026" spans="3:3" x14ac:dyDescent="0.25">
      <c r="C1026" s="95"/>
    </row>
    <row r="1027" spans="3:3" x14ac:dyDescent="0.25">
      <c r="C1027" s="95"/>
    </row>
    <row r="1028" spans="3:3" x14ac:dyDescent="0.25">
      <c r="C1028" s="95"/>
    </row>
    <row r="1029" spans="3:3" x14ac:dyDescent="0.25">
      <c r="C1029" s="95"/>
    </row>
    <row r="1030" spans="3:3" x14ac:dyDescent="0.25">
      <c r="C1030" s="95"/>
    </row>
    <row r="1031" spans="3:3" x14ac:dyDescent="0.25">
      <c r="C1031" s="95"/>
    </row>
    <row r="1032" spans="3:3" x14ac:dyDescent="0.25">
      <c r="C1032" s="95"/>
    </row>
    <row r="1033" spans="3:3" x14ac:dyDescent="0.25">
      <c r="C1033" s="95"/>
    </row>
    <row r="1034" spans="3:3" x14ac:dyDescent="0.25">
      <c r="C1034" s="95"/>
    </row>
    <row r="1035" spans="3:3" x14ac:dyDescent="0.25">
      <c r="C1035" s="95"/>
    </row>
    <row r="1036" spans="3:3" x14ac:dyDescent="0.25">
      <c r="C1036" s="95"/>
    </row>
    <row r="1037" spans="3:3" x14ac:dyDescent="0.25">
      <c r="C1037" s="95"/>
    </row>
    <row r="1038" spans="3:3" x14ac:dyDescent="0.25">
      <c r="C1038" s="95"/>
    </row>
    <row r="1039" spans="3:3" x14ac:dyDescent="0.25">
      <c r="C1039" s="95"/>
    </row>
    <row r="1040" spans="3:3" x14ac:dyDescent="0.25">
      <c r="C1040" s="95"/>
    </row>
    <row r="1041" spans="3:3" x14ac:dyDescent="0.25">
      <c r="C1041" s="95"/>
    </row>
    <row r="1042" spans="3:3" x14ac:dyDescent="0.25">
      <c r="C1042" s="95"/>
    </row>
    <row r="1043" spans="3:3" x14ac:dyDescent="0.25">
      <c r="C1043" s="95"/>
    </row>
    <row r="1044" spans="3:3" x14ac:dyDescent="0.25">
      <c r="C1044" s="95"/>
    </row>
    <row r="1045" spans="3:3" x14ac:dyDescent="0.25">
      <c r="C1045" s="95"/>
    </row>
    <row r="1046" spans="3:3" x14ac:dyDescent="0.25">
      <c r="C1046" s="95"/>
    </row>
    <row r="1047" spans="3:3" x14ac:dyDescent="0.25">
      <c r="C1047" s="95"/>
    </row>
    <row r="1048" spans="3:3" x14ac:dyDescent="0.25">
      <c r="C1048" s="95"/>
    </row>
    <row r="1049" spans="3:3" x14ac:dyDescent="0.25">
      <c r="C1049" s="95"/>
    </row>
    <row r="1050" spans="3:3" x14ac:dyDescent="0.25">
      <c r="C1050" s="95"/>
    </row>
    <row r="1051" spans="3:3" x14ac:dyDescent="0.25">
      <c r="C1051" s="95"/>
    </row>
    <row r="1052" spans="3:3" x14ac:dyDescent="0.25">
      <c r="C1052" s="95"/>
    </row>
    <row r="1053" spans="3:3" x14ac:dyDescent="0.25">
      <c r="C1053" s="95"/>
    </row>
    <row r="1054" spans="3:3" x14ac:dyDescent="0.25">
      <c r="C1054" s="95"/>
    </row>
    <row r="1055" spans="3:3" x14ac:dyDescent="0.25">
      <c r="C1055" s="95"/>
    </row>
    <row r="1056" spans="3:3" x14ac:dyDescent="0.25">
      <c r="C1056" s="95"/>
    </row>
    <row r="1057" spans="3:3" x14ac:dyDescent="0.25">
      <c r="C1057" s="95"/>
    </row>
    <row r="1058" spans="3:3" x14ac:dyDescent="0.25">
      <c r="C1058" s="95"/>
    </row>
    <row r="1059" spans="3:3" x14ac:dyDescent="0.25">
      <c r="C1059" s="95"/>
    </row>
    <row r="1060" spans="3:3" x14ac:dyDescent="0.25">
      <c r="C1060" s="95"/>
    </row>
    <row r="1061" spans="3:3" x14ac:dyDescent="0.25">
      <c r="C1061" s="95"/>
    </row>
    <row r="1062" spans="3:3" x14ac:dyDescent="0.25">
      <c r="C1062" s="95"/>
    </row>
    <row r="1063" spans="3:3" x14ac:dyDescent="0.25">
      <c r="C1063" s="95"/>
    </row>
    <row r="1064" spans="3:3" x14ac:dyDescent="0.25">
      <c r="C1064" s="95"/>
    </row>
    <row r="1065" spans="3:3" x14ac:dyDescent="0.25">
      <c r="C1065" s="95"/>
    </row>
    <row r="1066" spans="3:3" x14ac:dyDescent="0.25">
      <c r="C1066" s="95"/>
    </row>
    <row r="1067" spans="3:3" x14ac:dyDescent="0.25">
      <c r="C1067" s="95"/>
    </row>
    <row r="1068" spans="3:3" x14ac:dyDescent="0.25">
      <c r="C1068" s="95"/>
    </row>
    <row r="1069" spans="3:3" x14ac:dyDescent="0.25">
      <c r="C1069" s="95"/>
    </row>
    <row r="1070" spans="3:3" x14ac:dyDescent="0.25">
      <c r="C1070" s="95"/>
    </row>
    <row r="1071" spans="3:3" x14ac:dyDescent="0.25">
      <c r="C1071" s="95"/>
    </row>
    <row r="1072" spans="3:3" x14ac:dyDescent="0.25">
      <c r="C1072" s="95"/>
    </row>
    <row r="1073" spans="3:3" x14ac:dyDescent="0.25">
      <c r="C1073" s="95"/>
    </row>
    <row r="1074" spans="3:3" x14ac:dyDescent="0.25">
      <c r="C1074" s="95"/>
    </row>
    <row r="1075" spans="3:3" x14ac:dyDescent="0.25">
      <c r="C1075" s="95"/>
    </row>
    <row r="1076" spans="3:3" x14ac:dyDescent="0.25">
      <c r="C1076" s="95"/>
    </row>
    <row r="1077" spans="3:3" x14ac:dyDescent="0.25">
      <c r="C1077" s="95"/>
    </row>
    <row r="1078" spans="3:3" x14ac:dyDescent="0.25">
      <c r="C1078" s="95"/>
    </row>
    <row r="1079" spans="3:3" x14ac:dyDescent="0.25">
      <c r="C1079" s="95"/>
    </row>
    <row r="1080" spans="3:3" x14ac:dyDescent="0.25">
      <c r="C1080" s="95"/>
    </row>
    <row r="1081" spans="3:3" x14ac:dyDescent="0.25">
      <c r="C1081" s="95"/>
    </row>
    <row r="1082" spans="3:3" x14ac:dyDescent="0.25">
      <c r="C1082" s="95"/>
    </row>
    <row r="1083" spans="3:3" x14ac:dyDescent="0.25">
      <c r="C1083" s="95"/>
    </row>
    <row r="1084" spans="3:3" x14ac:dyDescent="0.25">
      <c r="C1084" s="95"/>
    </row>
    <row r="1085" spans="3:3" x14ac:dyDescent="0.25">
      <c r="C1085" s="95"/>
    </row>
    <row r="1086" spans="3:3" x14ac:dyDescent="0.25">
      <c r="C1086" s="95"/>
    </row>
    <row r="1087" spans="3:3" x14ac:dyDescent="0.25">
      <c r="C1087" s="95"/>
    </row>
    <row r="1088" spans="3:3" x14ac:dyDescent="0.25">
      <c r="C1088" s="95"/>
    </row>
    <row r="1089" spans="3:3" x14ac:dyDescent="0.25">
      <c r="C1089" s="95"/>
    </row>
    <row r="1090" spans="3:3" x14ac:dyDescent="0.25">
      <c r="C1090" s="95"/>
    </row>
    <row r="1091" spans="3:3" x14ac:dyDescent="0.25">
      <c r="C1091" s="95"/>
    </row>
    <row r="1092" spans="3:3" x14ac:dyDescent="0.25">
      <c r="C1092" s="95"/>
    </row>
    <row r="1093" spans="3:3" x14ac:dyDescent="0.25">
      <c r="C1093" s="95"/>
    </row>
    <row r="1094" spans="3:3" x14ac:dyDescent="0.25">
      <c r="C1094" s="95"/>
    </row>
    <row r="1095" spans="3:3" x14ac:dyDescent="0.25">
      <c r="C1095" s="95"/>
    </row>
    <row r="1096" spans="3:3" x14ac:dyDescent="0.25">
      <c r="C1096" s="95"/>
    </row>
    <row r="1097" spans="3:3" x14ac:dyDescent="0.25">
      <c r="C1097" s="95"/>
    </row>
    <row r="1098" spans="3:3" x14ac:dyDescent="0.25">
      <c r="C1098" s="95"/>
    </row>
    <row r="1099" spans="3:3" x14ac:dyDescent="0.25">
      <c r="C1099" s="95"/>
    </row>
    <row r="1100" spans="3:3" x14ac:dyDescent="0.25">
      <c r="C1100" s="95"/>
    </row>
    <row r="1101" spans="3:3" x14ac:dyDescent="0.25">
      <c r="C1101" s="95"/>
    </row>
    <row r="1102" spans="3:3" x14ac:dyDescent="0.25">
      <c r="C1102" s="95"/>
    </row>
    <row r="1103" spans="3:3" x14ac:dyDescent="0.25">
      <c r="C1103" s="95"/>
    </row>
    <row r="1104" spans="3:3" x14ac:dyDescent="0.25">
      <c r="C1104" s="95"/>
    </row>
    <row r="1105" spans="3:3" x14ac:dyDescent="0.25">
      <c r="C1105" s="95"/>
    </row>
    <row r="1106" spans="3:3" x14ac:dyDescent="0.25">
      <c r="C1106" s="95"/>
    </row>
    <row r="1107" spans="3:3" x14ac:dyDescent="0.25">
      <c r="C1107" s="95"/>
    </row>
    <row r="1108" spans="3:3" x14ac:dyDescent="0.25">
      <c r="C1108" s="95"/>
    </row>
    <row r="1109" spans="3:3" x14ac:dyDescent="0.25">
      <c r="C1109" s="95"/>
    </row>
    <row r="1110" spans="3:3" x14ac:dyDescent="0.25">
      <c r="C1110" s="95"/>
    </row>
    <row r="1111" spans="3:3" x14ac:dyDescent="0.25">
      <c r="C1111" s="95"/>
    </row>
    <row r="1112" spans="3:3" x14ac:dyDescent="0.25">
      <c r="C1112" s="95"/>
    </row>
    <row r="1113" spans="3:3" x14ac:dyDescent="0.25">
      <c r="C1113" s="95"/>
    </row>
    <row r="1114" spans="3:3" x14ac:dyDescent="0.25">
      <c r="C1114" s="95"/>
    </row>
    <row r="1115" spans="3:3" x14ac:dyDescent="0.25">
      <c r="C1115" s="95"/>
    </row>
    <row r="1116" spans="3:3" x14ac:dyDescent="0.25">
      <c r="C1116" s="95"/>
    </row>
    <row r="1117" spans="3:3" x14ac:dyDescent="0.25">
      <c r="C1117" s="95"/>
    </row>
    <row r="1118" spans="3:3" x14ac:dyDescent="0.25">
      <c r="C1118" s="95"/>
    </row>
    <row r="1119" spans="3:3" x14ac:dyDescent="0.25">
      <c r="C1119" s="95"/>
    </row>
    <row r="1120" spans="3:3" x14ac:dyDescent="0.25">
      <c r="C1120" s="95"/>
    </row>
    <row r="1121" spans="3:3" x14ac:dyDescent="0.25">
      <c r="C1121" s="95"/>
    </row>
    <row r="1122" spans="3:3" x14ac:dyDescent="0.25">
      <c r="C1122" s="95"/>
    </row>
    <row r="1123" spans="3:3" x14ac:dyDescent="0.25">
      <c r="C1123" s="95"/>
    </row>
    <row r="1124" spans="3:3" x14ac:dyDescent="0.25">
      <c r="C1124" s="95"/>
    </row>
    <row r="1125" spans="3:3" x14ac:dyDescent="0.25">
      <c r="C1125" s="95"/>
    </row>
    <row r="1126" spans="3:3" x14ac:dyDescent="0.25">
      <c r="C1126" s="95"/>
    </row>
    <row r="1127" spans="3:3" x14ac:dyDescent="0.25">
      <c r="C1127" s="95"/>
    </row>
    <row r="1128" spans="3:3" x14ac:dyDescent="0.25">
      <c r="C1128" s="95"/>
    </row>
    <row r="1129" spans="3:3" x14ac:dyDescent="0.25">
      <c r="C1129" s="95"/>
    </row>
    <row r="1130" spans="3:3" x14ac:dyDescent="0.25">
      <c r="C1130" s="95"/>
    </row>
    <row r="1131" spans="3:3" x14ac:dyDescent="0.25">
      <c r="C1131" s="95"/>
    </row>
    <row r="1132" spans="3:3" x14ac:dyDescent="0.25">
      <c r="C1132" s="95"/>
    </row>
    <row r="1133" spans="3:3" x14ac:dyDescent="0.25">
      <c r="C1133" s="95"/>
    </row>
    <row r="1134" spans="3:3" x14ac:dyDescent="0.25">
      <c r="C1134" s="95"/>
    </row>
    <row r="1135" spans="3:3" x14ac:dyDescent="0.25">
      <c r="C1135" s="95"/>
    </row>
    <row r="1136" spans="3:3" x14ac:dyDescent="0.25">
      <c r="C1136" s="95"/>
    </row>
    <row r="1137" spans="3:3" x14ac:dyDescent="0.25">
      <c r="C1137" s="95"/>
    </row>
    <row r="1138" spans="3:3" x14ac:dyDescent="0.25">
      <c r="C1138" s="95"/>
    </row>
    <row r="1139" spans="3:3" x14ac:dyDescent="0.25">
      <c r="C1139" s="95"/>
    </row>
    <row r="1140" spans="3:3" x14ac:dyDescent="0.25">
      <c r="C1140" s="95"/>
    </row>
    <row r="1141" spans="3:3" x14ac:dyDescent="0.25">
      <c r="C1141" s="95"/>
    </row>
    <row r="1142" spans="3:3" x14ac:dyDescent="0.25">
      <c r="C1142" s="95"/>
    </row>
    <row r="1143" spans="3:3" x14ac:dyDescent="0.25">
      <c r="C1143" s="95"/>
    </row>
    <row r="1144" spans="3:3" x14ac:dyDescent="0.25">
      <c r="C1144" s="95"/>
    </row>
    <row r="1145" spans="3:3" x14ac:dyDescent="0.25">
      <c r="C1145" s="95"/>
    </row>
    <row r="1146" spans="3:3" x14ac:dyDescent="0.25">
      <c r="C1146" s="95"/>
    </row>
    <row r="1147" spans="3:3" x14ac:dyDescent="0.25">
      <c r="C1147" s="95"/>
    </row>
    <row r="1148" spans="3:3" x14ac:dyDescent="0.25">
      <c r="C1148" s="95"/>
    </row>
    <row r="1149" spans="3:3" x14ac:dyDescent="0.25">
      <c r="C1149" s="95"/>
    </row>
    <row r="1150" spans="3:3" x14ac:dyDescent="0.25">
      <c r="C1150" s="95"/>
    </row>
    <row r="1151" spans="3:3" x14ac:dyDescent="0.25">
      <c r="C1151" s="95"/>
    </row>
    <row r="1152" spans="3:3" x14ac:dyDescent="0.25">
      <c r="C1152" s="95"/>
    </row>
    <row r="1153" spans="3:3" x14ac:dyDescent="0.25">
      <c r="C1153" s="95"/>
    </row>
    <row r="1154" spans="3:3" x14ac:dyDescent="0.25">
      <c r="C1154" s="95"/>
    </row>
    <row r="1155" spans="3:3" x14ac:dyDescent="0.25">
      <c r="C1155" s="95"/>
    </row>
    <row r="1156" spans="3:3" x14ac:dyDescent="0.25">
      <c r="C1156" s="95"/>
    </row>
    <row r="1157" spans="3:3" x14ac:dyDescent="0.25">
      <c r="C1157" s="95"/>
    </row>
    <row r="1158" spans="3:3" x14ac:dyDescent="0.25">
      <c r="C1158" s="95"/>
    </row>
    <row r="1159" spans="3:3" x14ac:dyDescent="0.25">
      <c r="C1159" s="95"/>
    </row>
    <row r="1160" spans="3:3" x14ac:dyDescent="0.25">
      <c r="C1160" s="95"/>
    </row>
    <row r="1161" spans="3:3" x14ac:dyDescent="0.25">
      <c r="C1161" s="95"/>
    </row>
    <row r="1162" spans="3:3" x14ac:dyDescent="0.25">
      <c r="C1162" s="95"/>
    </row>
    <row r="1163" spans="3:3" x14ac:dyDescent="0.25">
      <c r="C1163" s="95"/>
    </row>
    <row r="1164" spans="3:3" x14ac:dyDescent="0.25">
      <c r="C1164" s="95"/>
    </row>
    <row r="1165" spans="3:3" x14ac:dyDescent="0.25">
      <c r="C1165" s="95"/>
    </row>
    <row r="1166" spans="3:3" x14ac:dyDescent="0.25">
      <c r="C1166" s="95"/>
    </row>
    <row r="1167" spans="3:3" x14ac:dyDescent="0.25">
      <c r="C1167" s="95"/>
    </row>
    <row r="1168" spans="3:3" x14ac:dyDescent="0.25">
      <c r="C1168" s="95"/>
    </row>
    <row r="1169" spans="3:3" x14ac:dyDescent="0.25">
      <c r="C1169" s="95"/>
    </row>
    <row r="1170" spans="3:3" x14ac:dyDescent="0.25">
      <c r="C1170" s="95"/>
    </row>
    <row r="1171" spans="3:3" x14ac:dyDescent="0.25">
      <c r="C1171" s="95"/>
    </row>
    <row r="1172" spans="3:3" x14ac:dyDescent="0.25">
      <c r="C1172" s="95"/>
    </row>
    <row r="1173" spans="3:3" x14ac:dyDescent="0.25">
      <c r="C1173" s="95"/>
    </row>
    <row r="1174" spans="3:3" x14ac:dyDescent="0.25">
      <c r="C1174" s="95"/>
    </row>
    <row r="1175" spans="3:3" x14ac:dyDescent="0.25">
      <c r="C1175" s="95"/>
    </row>
    <row r="1176" spans="3:3" x14ac:dyDescent="0.25">
      <c r="C1176" s="95"/>
    </row>
    <row r="1177" spans="3:3" x14ac:dyDescent="0.25">
      <c r="C1177" s="95"/>
    </row>
    <row r="1178" spans="3:3" x14ac:dyDescent="0.25">
      <c r="C1178" s="95"/>
    </row>
    <row r="1179" spans="3:3" x14ac:dyDescent="0.25">
      <c r="C1179" s="95"/>
    </row>
    <row r="1180" spans="3:3" x14ac:dyDescent="0.25">
      <c r="C1180" s="95"/>
    </row>
    <row r="1181" spans="3:3" x14ac:dyDescent="0.25">
      <c r="C1181" s="95"/>
    </row>
    <row r="1182" spans="3:3" x14ac:dyDescent="0.25">
      <c r="C1182" s="95"/>
    </row>
    <row r="1183" spans="3:3" x14ac:dyDescent="0.25">
      <c r="C1183" s="95"/>
    </row>
    <row r="1184" spans="3:3" x14ac:dyDescent="0.25">
      <c r="C1184" s="95"/>
    </row>
    <row r="1185" spans="3:3" x14ac:dyDescent="0.25">
      <c r="C1185" s="95"/>
    </row>
    <row r="1186" spans="3:3" x14ac:dyDescent="0.25">
      <c r="C1186" s="95"/>
    </row>
    <row r="1187" spans="3:3" x14ac:dyDescent="0.25">
      <c r="C1187" s="95"/>
    </row>
    <row r="1188" spans="3:3" x14ac:dyDescent="0.25">
      <c r="C1188" s="95"/>
    </row>
    <row r="1189" spans="3:3" x14ac:dyDescent="0.25">
      <c r="C1189" s="95"/>
    </row>
    <row r="1190" spans="3:3" x14ac:dyDescent="0.25">
      <c r="C1190" s="95"/>
    </row>
    <row r="1191" spans="3:3" x14ac:dyDescent="0.25">
      <c r="C1191" s="95"/>
    </row>
    <row r="1192" spans="3:3" x14ac:dyDescent="0.25">
      <c r="C1192" s="95"/>
    </row>
    <row r="1193" spans="3:3" x14ac:dyDescent="0.25">
      <c r="C1193" s="95"/>
    </row>
    <row r="1194" spans="3:3" x14ac:dyDescent="0.25">
      <c r="C1194" s="95"/>
    </row>
    <row r="1195" spans="3:3" x14ac:dyDescent="0.25">
      <c r="C1195" s="95"/>
    </row>
    <row r="1196" spans="3:3" x14ac:dyDescent="0.25">
      <c r="C1196" s="95"/>
    </row>
    <row r="1197" spans="3:3" x14ac:dyDescent="0.25">
      <c r="C1197" s="95"/>
    </row>
    <row r="1198" spans="3:3" x14ac:dyDescent="0.25">
      <c r="C1198" s="95"/>
    </row>
    <row r="1199" spans="3:3" x14ac:dyDescent="0.25">
      <c r="C1199" s="95"/>
    </row>
    <row r="1200" spans="3:3" x14ac:dyDescent="0.25">
      <c r="C1200" s="95"/>
    </row>
    <row r="1201" spans="3:3" x14ac:dyDescent="0.25">
      <c r="C1201" s="95"/>
    </row>
    <row r="1202" spans="3:3" x14ac:dyDescent="0.25">
      <c r="C1202" s="95"/>
    </row>
    <row r="1203" spans="3:3" x14ac:dyDescent="0.25">
      <c r="C1203" s="95"/>
    </row>
    <row r="1204" spans="3:3" x14ac:dyDescent="0.25">
      <c r="C1204" s="95"/>
    </row>
    <row r="1205" spans="3:3" x14ac:dyDescent="0.25">
      <c r="C1205" s="95"/>
    </row>
    <row r="1206" spans="3:3" x14ac:dyDescent="0.25">
      <c r="C1206" s="95"/>
    </row>
    <row r="1207" spans="3:3" x14ac:dyDescent="0.25">
      <c r="C1207" s="95"/>
    </row>
    <row r="1208" spans="3:3" x14ac:dyDescent="0.25">
      <c r="C1208" s="95"/>
    </row>
    <row r="1209" spans="3:3" x14ac:dyDescent="0.25">
      <c r="C1209" s="95"/>
    </row>
    <row r="1210" spans="3:3" x14ac:dyDescent="0.25">
      <c r="C1210" s="95"/>
    </row>
    <row r="1211" spans="3:3" x14ac:dyDescent="0.25">
      <c r="C1211" s="95"/>
    </row>
    <row r="1212" spans="3:3" x14ac:dyDescent="0.25">
      <c r="C1212" s="95"/>
    </row>
    <row r="1213" spans="3:3" x14ac:dyDescent="0.25">
      <c r="C1213" s="95"/>
    </row>
    <row r="1214" spans="3:3" x14ac:dyDescent="0.25">
      <c r="C1214" s="95"/>
    </row>
    <row r="1215" spans="3:3" x14ac:dyDescent="0.25">
      <c r="C1215" s="95"/>
    </row>
    <row r="1216" spans="3:3" x14ac:dyDescent="0.25">
      <c r="C1216" s="95"/>
    </row>
    <row r="1217" spans="3:3" x14ac:dyDescent="0.25">
      <c r="C1217" s="95"/>
    </row>
    <row r="1218" spans="3:3" x14ac:dyDescent="0.25">
      <c r="C1218" s="95"/>
    </row>
    <row r="1219" spans="3:3" x14ac:dyDescent="0.25">
      <c r="C1219" s="95"/>
    </row>
    <row r="1220" spans="3:3" x14ac:dyDescent="0.25">
      <c r="C1220" s="95"/>
    </row>
    <row r="1221" spans="3:3" x14ac:dyDescent="0.25">
      <c r="C1221" s="95"/>
    </row>
    <row r="1222" spans="3:3" x14ac:dyDescent="0.25">
      <c r="C1222" s="95"/>
    </row>
    <row r="1223" spans="3:3" x14ac:dyDescent="0.25">
      <c r="C1223" s="95"/>
    </row>
    <row r="1224" spans="3:3" x14ac:dyDescent="0.25">
      <c r="C1224" s="95"/>
    </row>
    <row r="1225" spans="3:3" x14ac:dyDescent="0.25">
      <c r="C1225" s="95"/>
    </row>
    <row r="1226" spans="3:3" x14ac:dyDescent="0.25">
      <c r="C1226" s="95"/>
    </row>
    <row r="1227" spans="3:3" x14ac:dyDescent="0.25">
      <c r="C1227" s="95"/>
    </row>
    <row r="1228" spans="3:3" x14ac:dyDescent="0.25">
      <c r="C1228" s="95"/>
    </row>
    <row r="1229" spans="3:3" x14ac:dyDescent="0.25">
      <c r="C1229" s="95"/>
    </row>
    <row r="1230" spans="3:3" x14ac:dyDescent="0.25">
      <c r="C1230" s="95"/>
    </row>
    <row r="1231" spans="3:3" x14ac:dyDescent="0.25">
      <c r="C1231" s="95"/>
    </row>
    <row r="1232" spans="3:3" x14ac:dyDescent="0.25">
      <c r="C1232" s="95"/>
    </row>
    <row r="1233" spans="3:3" x14ac:dyDescent="0.25">
      <c r="C1233" s="95"/>
    </row>
    <row r="1234" spans="3:3" x14ac:dyDescent="0.25">
      <c r="C1234" s="95"/>
    </row>
    <row r="1235" spans="3:3" x14ac:dyDescent="0.25">
      <c r="C1235" s="95"/>
    </row>
    <row r="1236" spans="3:3" x14ac:dyDescent="0.25">
      <c r="C1236" s="95"/>
    </row>
    <row r="1237" spans="3:3" x14ac:dyDescent="0.25">
      <c r="C1237" s="95"/>
    </row>
    <row r="1238" spans="3:3" x14ac:dyDescent="0.25">
      <c r="C1238" s="95"/>
    </row>
    <row r="1239" spans="3:3" x14ac:dyDescent="0.25">
      <c r="C1239" s="95"/>
    </row>
    <row r="1240" spans="3:3" x14ac:dyDescent="0.25">
      <c r="C1240" s="95"/>
    </row>
    <row r="1241" spans="3:3" x14ac:dyDescent="0.25">
      <c r="C1241" s="95"/>
    </row>
    <row r="1242" spans="3:3" x14ac:dyDescent="0.25">
      <c r="C1242" s="95"/>
    </row>
    <row r="1243" spans="3:3" x14ac:dyDescent="0.25">
      <c r="C1243" s="95"/>
    </row>
    <row r="1244" spans="3:3" x14ac:dyDescent="0.25">
      <c r="C1244" s="95"/>
    </row>
    <row r="1245" spans="3:3" x14ac:dyDescent="0.25">
      <c r="C1245" s="95"/>
    </row>
    <row r="1246" spans="3:3" x14ac:dyDescent="0.25">
      <c r="C1246" s="95"/>
    </row>
    <row r="1247" spans="3:3" x14ac:dyDescent="0.25">
      <c r="C1247" s="95"/>
    </row>
    <row r="1248" spans="3:3" x14ac:dyDescent="0.25">
      <c r="C1248" s="95"/>
    </row>
    <row r="1249" spans="3:3" x14ac:dyDescent="0.25">
      <c r="C1249" s="95"/>
    </row>
    <row r="1250" spans="3:3" x14ac:dyDescent="0.25">
      <c r="C1250" s="95"/>
    </row>
    <row r="1251" spans="3:3" x14ac:dyDescent="0.25">
      <c r="C1251" s="95"/>
    </row>
    <row r="1252" spans="3:3" x14ac:dyDescent="0.25">
      <c r="C1252" s="95"/>
    </row>
    <row r="1253" spans="3:3" x14ac:dyDescent="0.25">
      <c r="C1253" s="95"/>
    </row>
    <row r="1254" spans="3:3" x14ac:dyDescent="0.25">
      <c r="C1254" s="95"/>
    </row>
    <row r="1255" spans="3:3" x14ac:dyDescent="0.25">
      <c r="C1255" s="95"/>
    </row>
    <row r="1256" spans="3:3" x14ac:dyDescent="0.25">
      <c r="C1256" s="95"/>
    </row>
    <row r="1257" spans="3:3" x14ac:dyDescent="0.25">
      <c r="C1257" s="95"/>
    </row>
    <row r="1258" spans="3:3" x14ac:dyDescent="0.25">
      <c r="C1258" s="95"/>
    </row>
    <row r="1259" spans="3:3" x14ac:dyDescent="0.25">
      <c r="C1259" s="95"/>
    </row>
    <row r="1260" spans="3:3" x14ac:dyDescent="0.25">
      <c r="C1260" s="95"/>
    </row>
    <row r="1261" spans="3:3" x14ac:dyDescent="0.25">
      <c r="C1261" s="95"/>
    </row>
    <row r="1262" spans="3:3" x14ac:dyDescent="0.25">
      <c r="C1262" s="95"/>
    </row>
    <row r="1263" spans="3:3" x14ac:dyDescent="0.25">
      <c r="C1263" s="95"/>
    </row>
    <row r="1264" spans="3:3" x14ac:dyDescent="0.25">
      <c r="C1264" s="95"/>
    </row>
    <row r="1265" spans="3:3" x14ac:dyDescent="0.25">
      <c r="C1265" s="95"/>
    </row>
    <row r="1266" spans="3:3" x14ac:dyDescent="0.25">
      <c r="C1266" s="95"/>
    </row>
    <row r="1267" spans="3:3" x14ac:dyDescent="0.25">
      <c r="C1267" s="95"/>
    </row>
    <row r="1268" spans="3:3" x14ac:dyDescent="0.25">
      <c r="C1268" s="95"/>
    </row>
    <row r="1269" spans="3:3" x14ac:dyDescent="0.25">
      <c r="C1269" s="95"/>
    </row>
    <row r="1270" spans="3:3" x14ac:dyDescent="0.25">
      <c r="C1270" s="95"/>
    </row>
    <row r="1271" spans="3:3" x14ac:dyDescent="0.25">
      <c r="C1271" s="95"/>
    </row>
    <row r="1272" spans="3:3" x14ac:dyDescent="0.25">
      <c r="C1272" s="95"/>
    </row>
    <row r="1273" spans="3:3" x14ac:dyDescent="0.25">
      <c r="C1273" s="95"/>
    </row>
    <row r="1274" spans="3:3" x14ac:dyDescent="0.25">
      <c r="C1274" s="95"/>
    </row>
    <row r="1275" spans="3:3" x14ac:dyDescent="0.25">
      <c r="C1275" s="95"/>
    </row>
    <row r="1276" spans="3:3" x14ac:dyDescent="0.25">
      <c r="C1276" s="95"/>
    </row>
    <row r="1277" spans="3:3" x14ac:dyDescent="0.25">
      <c r="C1277" s="95"/>
    </row>
    <row r="1278" spans="3:3" x14ac:dyDescent="0.25">
      <c r="C1278" s="95"/>
    </row>
    <row r="1279" spans="3:3" x14ac:dyDescent="0.25">
      <c r="C1279" s="95"/>
    </row>
    <row r="1280" spans="3:3" x14ac:dyDescent="0.25">
      <c r="C1280" s="95"/>
    </row>
    <row r="1281" spans="3:3" x14ac:dyDescent="0.25">
      <c r="C1281" s="95"/>
    </row>
    <row r="1282" spans="3:3" x14ac:dyDescent="0.25">
      <c r="C1282" s="95"/>
    </row>
    <row r="1283" spans="3:3" x14ac:dyDescent="0.25">
      <c r="C1283" s="95"/>
    </row>
    <row r="1284" spans="3:3" x14ac:dyDescent="0.25">
      <c r="C1284" s="95"/>
    </row>
    <row r="1285" spans="3:3" x14ac:dyDescent="0.25">
      <c r="C1285" s="95"/>
    </row>
    <row r="1286" spans="3:3" x14ac:dyDescent="0.25">
      <c r="C1286" s="95"/>
    </row>
    <row r="1287" spans="3:3" x14ac:dyDescent="0.25">
      <c r="C1287" s="95"/>
    </row>
    <row r="1288" spans="3:3" x14ac:dyDescent="0.25">
      <c r="C1288" s="95"/>
    </row>
    <row r="1289" spans="3:3" x14ac:dyDescent="0.25">
      <c r="C1289" s="95"/>
    </row>
    <row r="1290" spans="3:3" x14ac:dyDescent="0.25">
      <c r="C1290" s="95"/>
    </row>
    <row r="1291" spans="3:3" x14ac:dyDescent="0.25">
      <c r="C1291" s="95"/>
    </row>
    <row r="1292" spans="3:3" x14ac:dyDescent="0.25">
      <c r="C1292" s="95"/>
    </row>
    <row r="1293" spans="3:3" x14ac:dyDescent="0.25">
      <c r="C1293" s="95"/>
    </row>
    <row r="1294" spans="3:3" x14ac:dyDescent="0.25">
      <c r="C1294" s="95"/>
    </row>
    <row r="1295" spans="3:3" x14ac:dyDescent="0.25">
      <c r="C1295" s="95"/>
    </row>
    <row r="1296" spans="3:3" x14ac:dyDescent="0.25">
      <c r="C1296" s="95"/>
    </row>
    <row r="1297" spans="3:3" x14ac:dyDescent="0.25">
      <c r="C1297" s="95"/>
    </row>
    <row r="1298" spans="3:3" x14ac:dyDescent="0.25">
      <c r="C1298" s="95"/>
    </row>
    <row r="1299" spans="3:3" x14ac:dyDescent="0.25">
      <c r="C1299" s="95"/>
    </row>
    <row r="1300" spans="3:3" x14ac:dyDescent="0.25">
      <c r="C1300" s="95"/>
    </row>
    <row r="1301" spans="3:3" x14ac:dyDescent="0.25">
      <c r="C1301" s="95"/>
    </row>
    <row r="1302" spans="3:3" x14ac:dyDescent="0.25">
      <c r="C1302" s="95"/>
    </row>
    <row r="1303" spans="3:3" x14ac:dyDescent="0.25">
      <c r="C1303" s="95"/>
    </row>
    <row r="1304" spans="3:3" x14ac:dyDescent="0.25">
      <c r="C1304" s="95"/>
    </row>
    <row r="1305" spans="3:3" x14ac:dyDescent="0.25">
      <c r="C1305" s="95"/>
    </row>
    <row r="1306" spans="3:3" x14ac:dyDescent="0.25">
      <c r="C1306" s="95"/>
    </row>
    <row r="1307" spans="3:3" x14ac:dyDescent="0.25">
      <c r="C1307" s="95"/>
    </row>
    <row r="1308" spans="3:3" x14ac:dyDescent="0.25">
      <c r="C1308" s="95"/>
    </row>
    <row r="1309" spans="3:3" x14ac:dyDescent="0.25">
      <c r="C1309" s="95"/>
    </row>
    <row r="1310" spans="3:3" x14ac:dyDescent="0.25">
      <c r="C1310" s="95"/>
    </row>
    <row r="1311" spans="3:3" x14ac:dyDescent="0.25">
      <c r="C1311" s="95"/>
    </row>
    <row r="1312" spans="3:3" x14ac:dyDescent="0.25">
      <c r="C1312" s="95"/>
    </row>
    <row r="1313" spans="3:3" x14ac:dyDescent="0.25">
      <c r="C1313" s="95"/>
    </row>
    <row r="1314" spans="3:3" x14ac:dyDescent="0.25">
      <c r="C1314" s="95"/>
    </row>
    <row r="1315" spans="3:3" x14ac:dyDescent="0.25">
      <c r="C1315" s="95"/>
    </row>
    <row r="1316" spans="3:3" x14ac:dyDescent="0.25">
      <c r="C1316" s="95"/>
    </row>
    <row r="1317" spans="3:3" x14ac:dyDescent="0.25">
      <c r="C1317" s="95"/>
    </row>
    <row r="1318" spans="3:3" x14ac:dyDescent="0.25">
      <c r="C1318" s="95"/>
    </row>
    <row r="1319" spans="3:3" x14ac:dyDescent="0.25">
      <c r="C1319" s="95"/>
    </row>
    <row r="1320" spans="3:3" x14ac:dyDescent="0.25">
      <c r="C1320" s="95"/>
    </row>
    <row r="1321" spans="3:3" x14ac:dyDescent="0.25">
      <c r="C1321" s="95"/>
    </row>
    <row r="1322" spans="3:3" x14ac:dyDescent="0.25">
      <c r="C1322" s="95"/>
    </row>
    <row r="1323" spans="3:3" x14ac:dyDescent="0.25">
      <c r="C1323" s="95"/>
    </row>
    <row r="1324" spans="3:3" x14ac:dyDescent="0.25">
      <c r="C1324" s="95"/>
    </row>
    <row r="1325" spans="3:3" x14ac:dyDescent="0.25">
      <c r="C1325" s="95"/>
    </row>
    <row r="1326" spans="3:3" x14ac:dyDescent="0.25">
      <c r="C1326" s="95"/>
    </row>
    <row r="1327" spans="3:3" x14ac:dyDescent="0.25">
      <c r="C1327" s="95"/>
    </row>
    <row r="1328" spans="3:3" x14ac:dyDescent="0.25">
      <c r="C1328" s="95"/>
    </row>
    <row r="1329" spans="3:3" x14ac:dyDescent="0.25">
      <c r="C1329" s="95"/>
    </row>
    <row r="1330" spans="3:3" x14ac:dyDescent="0.25">
      <c r="C1330" s="95"/>
    </row>
    <row r="1331" spans="3:3" x14ac:dyDescent="0.25">
      <c r="C1331" s="95"/>
    </row>
    <row r="1332" spans="3:3" x14ac:dyDescent="0.25">
      <c r="C1332" s="95"/>
    </row>
    <row r="1333" spans="3:3" x14ac:dyDescent="0.25">
      <c r="C1333" s="95"/>
    </row>
    <row r="1334" spans="3:3" x14ac:dyDescent="0.25">
      <c r="C1334" s="95"/>
    </row>
    <row r="1335" spans="3:3" x14ac:dyDescent="0.25">
      <c r="C1335" s="95"/>
    </row>
    <row r="1336" spans="3:3" x14ac:dyDescent="0.25">
      <c r="C1336" s="95"/>
    </row>
    <row r="1337" spans="3:3" x14ac:dyDescent="0.25">
      <c r="C1337" s="95"/>
    </row>
    <row r="1338" spans="3:3" x14ac:dyDescent="0.25">
      <c r="C1338" s="95"/>
    </row>
    <row r="1339" spans="3:3" x14ac:dyDescent="0.25">
      <c r="C1339" s="95"/>
    </row>
    <row r="1340" spans="3:3" x14ac:dyDescent="0.25">
      <c r="C1340" s="95"/>
    </row>
    <row r="1341" spans="3:3" x14ac:dyDescent="0.25">
      <c r="C1341" s="95"/>
    </row>
    <row r="1342" spans="3:3" x14ac:dyDescent="0.25">
      <c r="C1342" s="95"/>
    </row>
    <row r="1343" spans="3:3" x14ac:dyDescent="0.25">
      <c r="C1343" s="95"/>
    </row>
    <row r="1344" spans="3:3" x14ac:dyDescent="0.25">
      <c r="C1344" s="95"/>
    </row>
    <row r="1345" spans="3:3" x14ac:dyDescent="0.25">
      <c r="C1345" s="95"/>
    </row>
    <row r="1346" spans="3:3" x14ac:dyDescent="0.25">
      <c r="C1346" s="95"/>
    </row>
    <row r="1347" spans="3:3" x14ac:dyDescent="0.25">
      <c r="C1347" s="95"/>
    </row>
    <row r="1348" spans="3:3" x14ac:dyDescent="0.25">
      <c r="C1348" s="95"/>
    </row>
    <row r="1349" spans="3:3" x14ac:dyDescent="0.25">
      <c r="C1349" s="95"/>
    </row>
    <row r="1350" spans="3:3" x14ac:dyDescent="0.25">
      <c r="C1350" s="95"/>
    </row>
    <row r="1351" spans="3:3" x14ac:dyDescent="0.25">
      <c r="C1351" s="95"/>
    </row>
    <row r="1352" spans="3:3" x14ac:dyDescent="0.25">
      <c r="C1352" s="95"/>
    </row>
    <row r="1353" spans="3:3" x14ac:dyDescent="0.25">
      <c r="C1353" s="95"/>
    </row>
    <row r="1354" spans="3:3" x14ac:dyDescent="0.25">
      <c r="C1354" s="95"/>
    </row>
    <row r="1355" spans="3:3" x14ac:dyDescent="0.25">
      <c r="C1355" s="95"/>
    </row>
    <row r="1356" spans="3:3" x14ac:dyDescent="0.25">
      <c r="C1356" s="95"/>
    </row>
    <row r="1357" spans="3:3" x14ac:dyDescent="0.25">
      <c r="C1357" s="95"/>
    </row>
    <row r="1358" spans="3:3" x14ac:dyDescent="0.25">
      <c r="C1358" s="95"/>
    </row>
    <row r="1359" spans="3:3" x14ac:dyDescent="0.25">
      <c r="C1359" s="95"/>
    </row>
    <row r="1360" spans="3:3" x14ac:dyDescent="0.25">
      <c r="C1360" s="95"/>
    </row>
    <row r="1361" spans="3:3" x14ac:dyDescent="0.25">
      <c r="C1361" s="95"/>
    </row>
    <row r="1362" spans="3:3" x14ac:dyDescent="0.25">
      <c r="C1362" s="95"/>
    </row>
    <row r="1363" spans="3:3" x14ac:dyDescent="0.25">
      <c r="C1363" s="95"/>
    </row>
    <row r="1364" spans="3:3" x14ac:dyDescent="0.25">
      <c r="C1364" s="95"/>
    </row>
    <row r="1365" spans="3:3" x14ac:dyDescent="0.25">
      <c r="C1365" s="95"/>
    </row>
    <row r="1366" spans="3:3" x14ac:dyDescent="0.25">
      <c r="C1366" s="95"/>
    </row>
    <row r="1367" spans="3:3" x14ac:dyDescent="0.25">
      <c r="C1367" s="95"/>
    </row>
    <row r="1368" spans="3:3" x14ac:dyDescent="0.25">
      <c r="C1368" s="95"/>
    </row>
    <row r="1369" spans="3:3" x14ac:dyDescent="0.25">
      <c r="C1369" s="95"/>
    </row>
    <row r="1370" spans="3:3" x14ac:dyDescent="0.25">
      <c r="C1370" s="95"/>
    </row>
    <row r="1371" spans="3:3" x14ac:dyDescent="0.25">
      <c r="C1371" s="95"/>
    </row>
    <row r="1372" spans="3:3" x14ac:dyDescent="0.25">
      <c r="C1372" s="95"/>
    </row>
    <row r="1373" spans="3:3" x14ac:dyDescent="0.25">
      <c r="C1373" s="95"/>
    </row>
    <row r="1374" spans="3:3" x14ac:dyDescent="0.25">
      <c r="C1374" s="95"/>
    </row>
    <row r="1375" spans="3:3" x14ac:dyDescent="0.25">
      <c r="C1375" s="95"/>
    </row>
    <row r="1376" spans="3:3" x14ac:dyDescent="0.25">
      <c r="C1376" s="95"/>
    </row>
    <row r="1377" spans="3:3" x14ac:dyDescent="0.25">
      <c r="C1377" s="95"/>
    </row>
    <row r="1378" spans="3:3" x14ac:dyDescent="0.25">
      <c r="C1378" s="95"/>
    </row>
    <row r="1379" spans="3:3" x14ac:dyDescent="0.25">
      <c r="C1379" s="95"/>
    </row>
    <row r="1380" spans="3:3" x14ac:dyDescent="0.25">
      <c r="C1380" s="95"/>
    </row>
    <row r="1381" spans="3:3" x14ac:dyDescent="0.25">
      <c r="C1381" s="95"/>
    </row>
    <row r="1382" spans="3:3" x14ac:dyDescent="0.25">
      <c r="C1382" s="95"/>
    </row>
    <row r="1383" spans="3:3" x14ac:dyDescent="0.25">
      <c r="C1383" s="95"/>
    </row>
    <row r="1384" spans="3:3" x14ac:dyDescent="0.25">
      <c r="C1384" s="95"/>
    </row>
    <row r="1385" spans="3:3" x14ac:dyDescent="0.25">
      <c r="C1385" s="95"/>
    </row>
    <row r="1386" spans="3:3" x14ac:dyDescent="0.25">
      <c r="C1386" s="95"/>
    </row>
    <row r="1387" spans="3:3" x14ac:dyDescent="0.25">
      <c r="C1387" s="95"/>
    </row>
    <row r="1388" spans="3:3" x14ac:dyDescent="0.25">
      <c r="C1388" s="95"/>
    </row>
    <row r="1389" spans="3:3" x14ac:dyDescent="0.25">
      <c r="C1389" s="95"/>
    </row>
    <row r="1390" spans="3:3" x14ac:dyDescent="0.25">
      <c r="C1390" s="95"/>
    </row>
    <row r="1391" spans="3:3" x14ac:dyDescent="0.25">
      <c r="C1391" s="95"/>
    </row>
    <row r="1392" spans="3:3" x14ac:dyDescent="0.25">
      <c r="C1392" s="95"/>
    </row>
    <row r="1393" spans="3:3" x14ac:dyDescent="0.25">
      <c r="C1393" s="95"/>
    </row>
    <row r="1394" spans="3:3" x14ac:dyDescent="0.25">
      <c r="C1394" s="95"/>
    </row>
    <row r="1395" spans="3:3" x14ac:dyDescent="0.25">
      <c r="C1395" s="95"/>
    </row>
    <row r="1396" spans="3:3" x14ac:dyDescent="0.25">
      <c r="C1396" s="95"/>
    </row>
    <row r="1397" spans="3:3" x14ac:dyDescent="0.25">
      <c r="C1397" s="95"/>
    </row>
    <row r="1398" spans="3:3" x14ac:dyDescent="0.25">
      <c r="C1398" s="95"/>
    </row>
    <row r="1399" spans="3:3" x14ac:dyDescent="0.25">
      <c r="C1399" s="95"/>
    </row>
    <row r="1400" spans="3:3" x14ac:dyDescent="0.25">
      <c r="C1400" s="95"/>
    </row>
    <row r="1401" spans="3:3" x14ac:dyDescent="0.25">
      <c r="C1401" s="95"/>
    </row>
    <row r="1402" spans="3:3" x14ac:dyDescent="0.25">
      <c r="C1402" s="95"/>
    </row>
    <row r="1403" spans="3:3" x14ac:dyDescent="0.25">
      <c r="C1403" s="95"/>
    </row>
    <row r="1404" spans="3:3" x14ac:dyDescent="0.25">
      <c r="C1404" s="95"/>
    </row>
    <row r="1405" spans="3:3" x14ac:dyDescent="0.25">
      <c r="C1405" s="95"/>
    </row>
    <row r="1406" spans="3:3" x14ac:dyDescent="0.25">
      <c r="C1406" s="95"/>
    </row>
    <row r="1407" spans="3:3" x14ac:dyDescent="0.25">
      <c r="C1407" s="95"/>
    </row>
    <row r="1408" spans="3:3" x14ac:dyDescent="0.25">
      <c r="C1408" s="95"/>
    </row>
    <row r="1409" spans="3:3" x14ac:dyDescent="0.25">
      <c r="C1409" s="95"/>
    </row>
    <row r="1410" spans="3:3" x14ac:dyDescent="0.25">
      <c r="C1410" s="95"/>
    </row>
    <row r="1411" spans="3:3" x14ac:dyDescent="0.25">
      <c r="C1411" s="95"/>
    </row>
    <row r="1412" spans="3:3" x14ac:dyDescent="0.25">
      <c r="C1412" s="95"/>
    </row>
    <row r="1413" spans="3:3" x14ac:dyDescent="0.25">
      <c r="C1413" s="95"/>
    </row>
    <row r="1414" spans="3:3" x14ac:dyDescent="0.25">
      <c r="C1414" s="95"/>
    </row>
    <row r="1415" spans="3:3" x14ac:dyDescent="0.25">
      <c r="C1415" s="95"/>
    </row>
    <row r="1416" spans="3:3" x14ac:dyDescent="0.25">
      <c r="C1416" s="95"/>
    </row>
    <row r="1417" spans="3:3" x14ac:dyDescent="0.25">
      <c r="C1417" s="95"/>
    </row>
    <row r="1418" spans="3:3" x14ac:dyDescent="0.25">
      <c r="C1418" s="95"/>
    </row>
    <row r="1419" spans="3:3" x14ac:dyDescent="0.25">
      <c r="C1419" s="95"/>
    </row>
    <row r="1420" spans="3:3" x14ac:dyDescent="0.25">
      <c r="C1420" s="95"/>
    </row>
    <row r="1421" spans="3:3" x14ac:dyDescent="0.25">
      <c r="C1421" s="95"/>
    </row>
    <row r="1422" spans="3:3" x14ac:dyDescent="0.25">
      <c r="C1422" s="95"/>
    </row>
    <row r="1423" spans="3:3" x14ac:dyDescent="0.25">
      <c r="C1423" s="95"/>
    </row>
    <row r="1424" spans="3:3" x14ac:dyDescent="0.25">
      <c r="C1424" s="95"/>
    </row>
    <row r="1425" spans="3:3" x14ac:dyDescent="0.25">
      <c r="C1425" s="95"/>
    </row>
    <row r="1426" spans="3:3" x14ac:dyDescent="0.25">
      <c r="C1426" s="95"/>
    </row>
    <row r="1427" spans="3:3" x14ac:dyDescent="0.25">
      <c r="C1427" s="95"/>
    </row>
    <row r="1428" spans="3:3" x14ac:dyDescent="0.25">
      <c r="C1428" s="95"/>
    </row>
    <row r="1429" spans="3:3" x14ac:dyDescent="0.25">
      <c r="C1429" s="95"/>
    </row>
    <row r="1430" spans="3:3" x14ac:dyDescent="0.25">
      <c r="C1430" s="95"/>
    </row>
    <row r="1431" spans="3:3" x14ac:dyDescent="0.25">
      <c r="C1431" s="95"/>
    </row>
    <row r="1432" spans="3:3" x14ac:dyDescent="0.25">
      <c r="C1432" s="95"/>
    </row>
    <row r="1433" spans="3:3" x14ac:dyDescent="0.25">
      <c r="C1433" s="95"/>
    </row>
    <row r="1434" spans="3:3" x14ac:dyDescent="0.25">
      <c r="C1434" s="95"/>
    </row>
    <row r="1435" spans="3:3" x14ac:dyDescent="0.25">
      <c r="C1435" s="95"/>
    </row>
    <row r="1436" spans="3:3" x14ac:dyDescent="0.25">
      <c r="C1436" s="95"/>
    </row>
    <row r="1437" spans="3:3" x14ac:dyDescent="0.25">
      <c r="C1437" s="95"/>
    </row>
    <row r="1438" spans="3:3" x14ac:dyDescent="0.25">
      <c r="C1438" s="95"/>
    </row>
    <row r="1439" spans="3:3" x14ac:dyDescent="0.25">
      <c r="C1439" s="95"/>
    </row>
    <row r="1440" spans="3:3" x14ac:dyDescent="0.25">
      <c r="C1440" s="95"/>
    </row>
    <row r="1441" spans="3:3" x14ac:dyDescent="0.25">
      <c r="C1441" s="95"/>
    </row>
    <row r="1442" spans="3:3" x14ac:dyDescent="0.25">
      <c r="C1442" s="95"/>
    </row>
    <row r="1443" spans="3:3" x14ac:dyDescent="0.25">
      <c r="C1443" s="95"/>
    </row>
    <row r="1444" spans="3:3" x14ac:dyDescent="0.25">
      <c r="C1444" s="95"/>
    </row>
    <row r="1445" spans="3:3" x14ac:dyDescent="0.25">
      <c r="C1445" s="95"/>
    </row>
    <row r="1446" spans="3:3" x14ac:dyDescent="0.25">
      <c r="C1446" s="95"/>
    </row>
    <row r="1447" spans="3:3" x14ac:dyDescent="0.25">
      <c r="C1447" s="95"/>
    </row>
    <row r="1448" spans="3:3" x14ac:dyDescent="0.25">
      <c r="C1448" s="95"/>
    </row>
    <row r="1449" spans="3:3" x14ac:dyDescent="0.25">
      <c r="C1449" s="95"/>
    </row>
    <row r="1450" spans="3:3" x14ac:dyDescent="0.25">
      <c r="C1450" s="95"/>
    </row>
    <row r="1451" spans="3:3" x14ac:dyDescent="0.25">
      <c r="C1451" s="95"/>
    </row>
    <row r="1452" spans="3:3" x14ac:dyDescent="0.25">
      <c r="C1452" s="95"/>
    </row>
    <row r="1453" spans="3:3" x14ac:dyDescent="0.25">
      <c r="C1453" s="95"/>
    </row>
    <row r="1454" spans="3:3" x14ac:dyDescent="0.25">
      <c r="C1454" s="95"/>
    </row>
    <row r="1455" spans="3:3" x14ac:dyDescent="0.25">
      <c r="C1455" s="95"/>
    </row>
    <row r="1456" spans="3:3" x14ac:dyDescent="0.25">
      <c r="C1456" s="95"/>
    </row>
    <row r="1457" spans="3:3" x14ac:dyDescent="0.25">
      <c r="C1457" s="95"/>
    </row>
    <row r="1458" spans="3:3" x14ac:dyDescent="0.25">
      <c r="C1458" s="95"/>
    </row>
    <row r="1459" spans="3:3" x14ac:dyDescent="0.25">
      <c r="C1459" s="95"/>
    </row>
    <row r="1460" spans="3:3" x14ac:dyDescent="0.25">
      <c r="C1460" s="95"/>
    </row>
    <row r="1461" spans="3:3" x14ac:dyDescent="0.25">
      <c r="C1461" s="95"/>
    </row>
    <row r="1462" spans="3:3" x14ac:dyDescent="0.25">
      <c r="C1462" s="95"/>
    </row>
    <row r="1463" spans="3:3" x14ac:dyDescent="0.25">
      <c r="C1463" s="95"/>
    </row>
    <row r="1464" spans="3:3" x14ac:dyDescent="0.25">
      <c r="C1464" s="95"/>
    </row>
    <row r="1465" spans="3:3" x14ac:dyDescent="0.25">
      <c r="C1465" s="95"/>
    </row>
    <row r="1466" spans="3:3" x14ac:dyDescent="0.25">
      <c r="C1466" s="95"/>
    </row>
    <row r="1467" spans="3:3" x14ac:dyDescent="0.25">
      <c r="C1467" s="95"/>
    </row>
    <row r="1468" spans="3:3" x14ac:dyDescent="0.25">
      <c r="C1468" s="95"/>
    </row>
    <row r="1469" spans="3:3" x14ac:dyDescent="0.25">
      <c r="C1469" s="95"/>
    </row>
    <row r="1470" spans="3:3" x14ac:dyDescent="0.25">
      <c r="C1470" s="95"/>
    </row>
    <row r="1471" spans="3:3" x14ac:dyDescent="0.25">
      <c r="C1471" s="95"/>
    </row>
    <row r="1472" spans="3:3" x14ac:dyDescent="0.25">
      <c r="C1472" s="95"/>
    </row>
    <row r="1473" spans="3:3" x14ac:dyDescent="0.25">
      <c r="C1473" s="95"/>
    </row>
    <row r="1474" spans="3:3" x14ac:dyDescent="0.25">
      <c r="C1474" s="95"/>
    </row>
    <row r="1475" spans="3:3" x14ac:dyDescent="0.25">
      <c r="C1475" s="95"/>
    </row>
    <row r="1476" spans="3:3" x14ac:dyDescent="0.25">
      <c r="C1476" s="95"/>
    </row>
    <row r="1477" spans="3:3" x14ac:dyDescent="0.25">
      <c r="C1477" s="95"/>
    </row>
    <row r="1478" spans="3:3" x14ac:dyDescent="0.25">
      <c r="C1478" s="95"/>
    </row>
    <row r="1479" spans="3:3" x14ac:dyDescent="0.25">
      <c r="C1479" s="95"/>
    </row>
    <row r="1480" spans="3:3" x14ac:dyDescent="0.25">
      <c r="C1480" s="95"/>
    </row>
    <row r="1481" spans="3:3" x14ac:dyDescent="0.25">
      <c r="C1481" s="95"/>
    </row>
    <row r="1482" spans="3:3" x14ac:dyDescent="0.25">
      <c r="C1482" s="95"/>
    </row>
    <row r="1483" spans="3:3" x14ac:dyDescent="0.25">
      <c r="C1483" s="95"/>
    </row>
    <row r="1484" spans="3:3" x14ac:dyDescent="0.25">
      <c r="C1484" s="95"/>
    </row>
    <row r="1485" spans="3:3" x14ac:dyDescent="0.25">
      <c r="C1485" s="95"/>
    </row>
    <row r="1486" spans="3:3" x14ac:dyDescent="0.25">
      <c r="C1486" s="95"/>
    </row>
    <row r="1487" spans="3:3" x14ac:dyDescent="0.25">
      <c r="C1487" s="95"/>
    </row>
    <row r="1488" spans="3:3" x14ac:dyDescent="0.25">
      <c r="C1488" s="95"/>
    </row>
    <row r="1489" spans="3:3" x14ac:dyDescent="0.25">
      <c r="C1489" s="95"/>
    </row>
    <row r="1490" spans="3:3" x14ac:dyDescent="0.25">
      <c r="C1490" s="95"/>
    </row>
    <row r="1491" spans="3:3" x14ac:dyDescent="0.25">
      <c r="C1491" s="95"/>
    </row>
    <row r="1492" spans="3:3" x14ac:dyDescent="0.25">
      <c r="C1492" s="95"/>
    </row>
    <row r="1493" spans="3:3" x14ac:dyDescent="0.25">
      <c r="C1493" s="95"/>
    </row>
    <row r="1494" spans="3:3" x14ac:dyDescent="0.25">
      <c r="C1494" s="95"/>
    </row>
    <row r="1495" spans="3:3" x14ac:dyDescent="0.25">
      <c r="C1495" s="95"/>
    </row>
    <row r="1496" spans="3:3" x14ac:dyDescent="0.25">
      <c r="C1496" s="95"/>
    </row>
    <row r="1497" spans="3:3" x14ac:dyDescent="0.25">
      <c r="C1497" s="95"/>
    </row>
    <row r="1498" spans="3:3" x14ac:dyDescent="0.25">
      <c r="C1498" s="95"/>
    </row>
    <row r="1499" spans="3:3" x14ac:dyDescent="0.25">
      <c r="C1499" s="95"/>
    </row>
    <row r="1500" spans="3:3" x14ac:dyDescent="0.25">
      <c r="C1500" s="95"/>
    </row>
    <row r="1501" spans="3:3" x14ac:dyDescent="0.25">
      <c r="C1501" s="95"/>
    </row>
    <row r="1502" spans="3:3" x14ac:dyDescent="0.25">
      <c r="C1502" s="95"/>
    </row>
    <row r="1503" spans="3:3" x14ac:dyDescent="0.25">
      <c r="C1503" s="95"/>
    </row>
    <row r="1504" spans="3:3" x14ac:dyDescent="0.25">
      <c r="C1504" s="95"/>
    </row>
    <row r="1505" spans="3:3" x14ac:dyDescent="0.25">
      <c r="C1505" s="95"/>
    </row>
    <row r="1506" spans="3:3" x14ac:dyDescent="0.25">
      <c r="C1506" s="95"/>
    </row>
    <row r="1507" spans="3:3" x14ac:dyDescent="0.25">
      <c r="C1507" s="95"/>
    </row>
    <row r="1508" spans="3:3" x14ac:dyDescent="0.25">
      <c r="C1508" s="95"/>
    </row>
    <row r="1509" spans="3:3" x14ac:dyDescent="0.25">
      <c r="C1509" s="95"/>
    </row>
    <row r="1510" spans="3:3" x14ac:dyDescent="0.25">
      <c r="C1510" s="95"/>
    </row>
    <row r="1511" spans="3:3" x14ac:dyDescent="0.25">
      <c r="C1511" s="95"/>
    </row>
    <row r="1512" spans="3:3" x14ac:dyDescent="0.25">
      <c r="C1512" s="95"/>
    </row>
    <row r="1513" spans="3:3" x14ac:dyDescent="0.25">
      <c r="C1513" s="95"/>
    </row>
    <row r="1514" spans="3:3" x14ac:dyDescent="0.25">
      <c r="C1514" s="95"/>
    </row>
    <row r="1515" spans="3:3" x14ac:dyDescent="0.25">
      <c r="C1515" s="95"/>
    </row>
    <row r="1516" spans="3:3" x14ac:dyDescent="0.25">
      <c r="C1516" s="95"/>
    </row>
    <row r="1517" spans="3:3" x14ac:dyDescent="0.25">
      <c r="C1517" s="95"/>
    </row>
    <row r="1518" spans="3:3" x14ac:dyDescent="0.25">
      <c r="C1518" s="95"/>
    </row>
    <row r="1519" spans="3:3" x14ac:dyDescent="0.25">
      <c r="C1519" s="95"/>
    </row>
    <row r="1520" spans="3:3" x14ac:dyDescent="0.25">
      <c r="C1520" s="95"/>
    </row>
    <row r="1521" spans="3:3" x14ac:dyDescent="0.25">
      <c r="C1521" s="95"/>
    </row>
    <row r="1522" spans="3:3" x14ac:dyDescent="0.25">
      <c r="C1522" s="95"/>
    </row>
    <row r="1523" spans="3:3" x14ac:dyDescent="0.25">
      <c r="C1523" s="95"/>
    </row>
    <row r="1524" spans="3:3" x14ac:dyDescent="0.25">
      <c r="C1524" s="95"/>
    </row>
    <row r="1525" spans="3:3" x14ac:dyDescent="0.25">
      <c r="C1525" s="95"/>
    </row>
    <row r="1526" spans="3:3" x14ac:dyDescent="0.25">
      <c r="C1526" s="95"/>
    </row>
    <row r="1527" spans="3:3" x14ac:dyDescent="0.25">
      <c r="C1527" s="95"/>
    </row>
    <row r="1528" spans="3:3" x14ac:dyDescent="0.25">
      <c r="C1528" s="95"/>
    </row>
    <row r="1529" spans="3:3" x14ac:dyDescent="0.25">
      <c r="C1529" s="95"/>
    </row>
    <row r="1530" spans="3:3" x14ac:dyDescent="0.25">
      <c r="C1530" s="95"/>
    </row>
    <row r="1531" spans="3:3" x14ac:dyDescent="0.25">
      <c r="C1531" s="95"/>
    </row>
    <row r="1532" spans="3:3" x14ac:dyDescent="0.25">
      <c r="C1532" s="95"/>
    </row>
    <row r="1533" spans="3:3" x14ac:dyDescent="0.25">
      <c r="C1533" s="95"/>
    </row>
    <row r="1534" spans="3:3" x14ac:dyDescent="0.25">
      <c r="C1534" s="95"/>
    </row>
    <row r="1535" spans="3:3" x14ac:dyDescent="0.25">
      <c r="C1535" s="95"/>
    </row>
    <row r="1536" spans="3:3" x14ac:dyDescent="0.25">
      <c r="C1536" s="95"/>
    </row>
    <row r="1537" spans="3:3" x14ac:dyDescent="0.25">
      <c r="C1537" s="95"/>
    </row>
    <row r="1538" spans="3:3" x14ac:dyDescent="0.25">
      <c r="C1538" s="95"/>
    </row>
    <row r="1539" spans="3:3" x14ac:dyDescent="0.25">
      <c r="C1539" s="95"/>
    </row>
    <row r="1540" spans="3:3" x14ac:dyDescent="0.25">
      <c r="C1540" s="95"/>
    </row>
    <row r="1541" spans="3:3" x14ac:dyDescent="0.25">
      <c r="C1541" s="95"/>
    </row>
    <row r="1542" spans="3:3" x14ac:dyDescent="0.25">
      <c r="C1542" s="95"/>
    </row>
    <row r="1543" spans="3:3" x14ac:dyDescent="0.25">
      <c r="C1543" s="95"/>
    </row>
    <row r="1544" spans="3:3" x14ac:dyDescent="0.25">
      <c r="C1544" s="95"/>
    </row>
    <row r="1545" spans="3:3" x14ac:dyDescent="0.25">
      <c r="C1545" s="95"/>
    </row>
    <row r="1546" spans="3:3" x14ac:dyDescent="0.25">
      <c r="C1546" s="95"/>
    </row>
    <row r="1547" spans="3:3" x14ac:dyDescent="0.25">
      <c r="C1547" s="95"/>
    </row>
    <row r="1548" spans="3:3" x14ac:dyDescent="0.25">
      <c r="C1548" s="95"/>
    </row>
    <row r="1549" spans="3:3" x14ac:dyDescent="0.25">
      <c r="C1549" s="95"/>
    </row>
    <row r="1550" spans="3:3" x14ac:dyDescent="0.25">
      <c r="C1550" s="95"/>
    </row>
    <row r="1551" spans="3:3" x14ac:dyDescent="0.25">
      <c r="C1551" s="95"/>
    </row>
    <row r="1552" spans="3:3" x14ac:dyDescent="0.25">
      <c r="C1552" s="95"/>
    </row>
    <row r="1553" spans="3:3" x14ac:dyDescent="0.25">
      <c r="C1553" s="95"/>
    </row>
    <row r="1554" spans="3:3" x14ac:dyDescent="0.25">
      <c r="C1554" s="95"/>
    </row>
    <row r="1555" spans="3:3" x14ac:dyDescent="0.25">
      <c r="C1555" s="95"/>
    </row>
    <row r="1556" spans="3:3" x14ac:dyDescent="0.25">
      <c r="C1556" s="95"/>
    </row>
    <row r="1557" spans="3:3" x14ac:dyDescent="0.25">
      <c r="C1557" s="95"/>
    </row>
    <row r="1558" spans="3:3" x14ac:dyDescent="0.25">
      <c r="C1558" s="95"/>
    </row>
    <row r="1559" spans="3:3" x14ac:dyDescent="0.25">
      <c r="C1559" s="95"/>
    </row>
    <row r="1560" spans="3:3" x14ac:dyDescent="0.25">
      <c r="C1560" s="95"/>
    </row>
    <row r="1561" spans="3:3" x14ac:dyDescent="0.25">
      <c r="C1561" s="95"/>
    </row>
    <row r="1562" spans="3:3" x14ac:dyDescent="0.25">
      <c r="C1562" s="95"/>
    </row>
    <row r="1563" spans="3:3" x14ac:dyDescent="0.25">
      <c r="C1563" s="95"/>
    </row>
    <row r="1564" spans="3:3" x14ac:dyDescent="0.25">
      <c r="C1564" s="95"/>
    </row>
    <row r="1565" spans="3:3" x14ac:dyDescent="0.25">
      <c r="C1565" s="95"/>
    </row>
    <row r="1566" spans="3:3" x14ac:dyDescent="0.25">
      <c r="C1566" s="95"/>
    </row>
    <row r="1567" spans="3:3" x14ac:dyDescent="0.25">
      <c r="C1567" s="95"/>
    </row>
    <row r="1568" spans="3:3" x14ac:dyDescent="0.25">
      <c r="C1568" s="95"/>
    </row>
    <row r="1569" spans="3:3" x14ac:dyDescent="0.25">
      <c r="C1569" s="95"/>
    </row>
    <row r="1570" spans="3:3" x14ac:dyDescent="0.25">
      <c r="C1570" s="95"/>
    </row>
    <row r="1571" spans="3:3" x14ac:dyDescent="0.25">
      <c r="C1571" s="95"/>
    </row>
    <row r="1572" spans="3:3" x14ac:dyDescent="0.25">
      <c r="C1572" s="95"/>
    </row>
    <row r="1573" spans="3:3" x14ac:dyDescent="0.25">
      <c r="C1573" s="95"/>
    </row>
    <row r="1574" spans="3:3" x14ac:dyDescent="0.25">
      <c r="C1574" s="95"/>
    </row>
    <row r="1575" spans="3:3" x14ac:dyDescent="0.25">
      <c r="C1575" s="95"/>
    </row>
    <row r="1576" spans="3:3" x14ac:dyDescent="0.25">
      <c r="C1576" s="95"/>
    </row>
    <row r="1577" spans="3:3" x14ac:dyDescent="0.25">
      <c r="C1577" s="95"/>
    </row>
    <row r="1578" spans="3:3" x14ac:dyDescent="0.25">
      <c r="C1578" s="95"/>
    </row>
    <row r="1579" spans="3:3" x14ac:dyDescent="0.25">
      <c r="C1579" s="95"/>
    </row>
    <row r="1580" spans="3:3" x14ac:dyDescent="0.25">
      <c r="C1580" s="95"/>
    </row>
    <row r="1581" spans="3:3" x14ac:dyDescent="0.25">
      <c r="C1581" s="95"/>
    </row>
    <row r="1582" spans="3:3" x14ac:dyDescent="0.25">
      <c r="C1582" s="95"/>
    </row>
    <row r="1583" spans="3:3" x14ac:dyDescent="0.25">
      <c r="C1583" s="95"/>
    </row>
    <row r="1584" spans="3:3" x14ac:dyDescent="0.25">
      <c r="C1584" s="95"/>
    </row>
    <row r="1585" spans="3:3" x14ac:dyDescent="0.25">
      <c r="C1585" s="95"/>
    </row>
    <row r="1586" spans="3:3" x14ac:dyDescent="0.25">
      <c r="C1586" s="95"/>
    </row>
    <row r="1587" spans="3:3" x14ac:dyDescent="0.25">
      <c r="C1587" s="95"/>
    </row>
    <row r="1588" spans="3:3" x14ac:dyDescent="0.25">
      <c r="C1588" s="95"/>
    </row>
    <row r="1589" spans="3:3" x14ac:dyDescent="0.25">
      <c r="C1589" s="95"/>
    </row>
    <row r="1590" spans="3:3" x14ac:dyDescent="0.25">
      <c r="C1590" s="95"/>
    </row>
    <row r="1591" spans="3:3" x14ac:dyDescent="0.25">
      <c r="C1591" s="95"/>
    </row>
    <row r="1592" spans="3:3" x14ac:dyDescent="0.25">
      <c r="C1592" s="95"/>
    </row>
    <row r="1593" spans="3:3" x14ac:dyDescent="0.25">
      <c r="C1593" s="95"/>
    </row>
    <row r="1594" spans="3:3" x14ac:dyDescent="0.25">
      <c r="C1594" s="95"/>
    </row>
    <row r="1595" spans="3:3" x14ac:dyDescent="0.25">
      <c r="C1595" s="95"/>
    </row>
    <row r="1596" spans="3:3" x14ac:dyDescent="0.25">
      <c r="C1596" s="95"/>
    </row>
    <row r="1597" spans="3:3" x14ac:dyDescent="0.25">
      <c r="C1597" s="95"/>
    </row>
    <row r="1598" spans="3:3" x14ac:dyDescent="0.25">
      <c r="C1598" s="95"/>
    </row>
    <row r="1599" spans="3:3" x14ac:dyDescent="0.25">
      <c r="C1599" s="95"/>
    </row>
    <row r="1600" spans="3:3" x14ac:dyDescent="0.25">
      <c r="C1600" s="95"/>
    </row>
    <row r="1601" spans="3:3" x14ac:dyDescent="0.25">
      <c r="C1601" s="95"/>
    </row>
    <row r="1602" spans="3:3" x14ac:dyDescent="0.25">
      <c r="C1602" s="95"/>
    </row>
    <row r="1603" spans="3:3" x14ac:dyDescent="0.25">
      <c r="C1603" s="95"/>
    </row>
    <row r="1604" spans="3:3" x14ac:dyDescent="0.25">
      <c r="C1604" s="95"/>
    </row>
    <row r="1605" spans="3:3" x14ac:dyDescent="0.25">
      <c r="C1605" s="95"/>
    </row>
    <row r="1606" spans="3:3" x14ac:dyDescent="0.25">
      <c r="C1606" s="95"/>
    </row>
    <row r="1607" spans="3:3" x14ac:dyDescent="0.25">
      <c r="C1607" s="95"/>
    </row>
    <row r="1608" spans="3:3" x14ac:dyDescent="0.25">
      <c r="C1608" s="95"/>
    </row>
    <row r="1609" spans="3:3" x14ac:dyDescent="0.25">
      <c r="C1609" s="95"/>
    </row>
    <row r="1610" spans="3:3" x14ac:dyDescent="0.25">
      <c r="C1610" s="95"/>
    </row>
    <row r="1611" spans="3:3" x14ac:dyDescent="0.25">
      <c r="C1611" s="95"/>
    </row>
    <row r="1612" spans="3:3" x14ac:dyDescent="0.25">
      <c r="C1612" s="95"/>
    </row>
    <row r="1613" spans="3:3" x14ac:dyDescent="0.25">
      <c r="C1613" s="95"/>
    </row>
    <row r="1614" spans="3:3" x14ac:dyDescent="0.25">
      <c r="C1614" s="95"/>
    </row>
    <row r="1615" spans="3:3" x14ac:dyDescent="0.25">
      <c r="C1615" s="95"/>
    </row>
    <row r="1616" spans="3:3" x14ac:dyDescent="0.25">
      <c r="C1616" s="95"/>
    </row>
    <row r="1617" spans="3:3" x14ac:dyDescent="0.25">
      <c r="C1617" s="95"/>
    </row>
    <row r="1618" spans="3:3" x14ac:dyDescent="0.25">
      <c r="C1618" s="95"/>
    </row>
    <row r="1619" spans="3:3" x14ac:dyDescent="0.25">
      <c r="C1619" s="95"/>
    </row>
    <row r="1620" spans="3:3" x14ac:dyDescent="0.25">
      <c r="C1620" s="95"/>
    </row>
    <row r="1621" spans="3:3" x14ac:dyDescent="0.25">
      <c r="C1621" s="95"/>
    </row>
    <row r="1622" spans="3:3" x14ac:dyDescent="0.25">
      <c r="C1622" s="95"/>
    </row>
    <row r="1623" spans="3:3" x14ac:dyDescent="0.25">
      <c r="C1623" s="95"/>
    </row>
    <row r="1624" spans="3:3" x14ac:dyDescent="0.25">
      <c r="C1624" s="95"/>
    </row>
    <row r="1625" spans="3:3" x14ac:dyDescent="0.25">
      <c r="C1625" s="95"/>
    </row>
    <row r="1626" spans="3:3" x14ac:dyDescent="0.25">
      <c r="C1626" s="95"/>
    </row>
    <row r="1627" spans="3:3" x14ac:dyDescent="0.25">
      <c r="C1627" s="95"/>
    </row>
    <row r="1628" spans="3:3" x14ac:dyDescent="0.25">
      <c r="C1628" s="95"/>
    </row>
    <row r="1629" spans="3:3" x14ac:dyDescent="0.25">
      <c r="C1629" s="95"/>
    </row>
    <row r="1630" spans="3:3" x14ac:dyDescent="0.25">
      <c r="C1630" s="95"/>
    </row>
    <row r="1631" spans="3:3" x14ac:dyDescent="0.25">
      <c r="C1631" s="95"/>
    </row>
    <row r="1632" spans="3:3" x14ac:dyDescent="0.25">
      <c r="C1632" s="95"/>
    </row>
    <row r="1633" spans="3:3" x14ac:dyDescent="0.25">
      <c r="C1633" s="95"/>
    </row>
    <row r="1634" spans="3:3" x14ac:dyDescent="0.25">
      <c r="C1634" s="95"/>
    </row>
    <row r="1635" spans="3:3" x14ac:dyDescent="0.25">
      <c r="C1635" s="95"/>
    </row>
    <row r="1636" spans="3:3" x14ac:dyDescent="0.25">
      <c r="C1636" s="95"/>
    </row>
    <row r="1637" spans="3:3" x14ac:dyDescent="0.25">
      <c r="C1637" s="95"/>
    </row>
    <row r="1638" spans="3:3" x14ac:dyDescent="0.25">
      <c r="C1638" s="95"/>
    </row>
    <row r="1639" spans="3:3" x14ac:dyDescent="0.25">
      <c r="C1639" s="95"/>
    </row>
    <row r="1640" spans="3:3" x14ac:dyDescent="0.25">
      <c r="C1640" s="95"/>
    </row>
    <row r="1641" spans="3:3" x14ac:dyDescent="0.25">
      <c r="C1641" s="95"/>
    </row>
    <row r="1642" spans="3:3" x14ac:dyDescent="0.25">
      <c r="C1642" s="95"/>
    </row>
    <row r="1643" spans="3:3" x14ac:dyDescent="0.25">
      <c r="C1643" s="95"/>
    </row>
    <row r="1644" spans="3:3" x14ac:dyDescent="0.25">
      <c r="C1644" s="95"/>
    </row>
    <row r="1645" spans="3:3" x14ac:dyDescent="0.25">
      <c r="C1645" s="95"/>
    </row>
    <row r="1646" spans="3:3" x14ac:dyDescent="0.25">
      <c r="C1646" s="95"/>
    </row>
    <row r="1647" spans="3:3" x14ac:dyDescent="0.25">
      <c r="C1647" s="95"/>
    </row>
    <row r="1648" spans="3:3" x14ac:dyDescent="0.25">
      <c r="C1648" s="95"/>
    </row>
    <row r="1649" spans="3:3" x14ac:dyDescent="0.25">
      <c r="C1649" s="95"/>
    </row>
    <row r="1650" spans="3:3" x14ac:dyDescent="0.25">
      <c r="C1650" s="95"/>
    </row>
    <row r="1651" spans="3:3" x14ac:dyDescent="0.25">
      <c r="C1651" s="95"/>
    </row>
    <row r="1652" spans="3:3" x14ac:dyDescent="0.25">
      <c r="C1652" s="95"/>
    </row>
    <row r="1653" spans="3:3" x14ac:dyDescent="0.25">
      <c r="C1653" s="95"/>
    </row>
    <row r="1654" spans="3:3" x14ac:dyDescent="0.25">
      <c r="C1654" s="95"/>
    </row>
    <row r="1655" spans="3:3" x14ac:dyDescent="0.25">
      <c r="C1655" s="95"/>
    </row>
    <row r="1656" spans="3:3" x14ac:dyDescent="0.25">
      <c r="C1656" s="95"/>
    </row>
    <row r="1657" spans="3:3" x14ac:dyDescent="0.25">
      <c r="C1657" s="95"/>
    </row>
    <row r="1658" spans="3:3" x14ac:dyDescent="0.25">
      <c r="C1658" s="95"/>
    </row>
    <row r="1659" spans="3:3" x14ac:dyDescent="0.25">
      <c r="C1659" s="95"/>
    </row>
    <row r="1660" spans="3:3" x14ac:dyDescent="0.25">
      <c r="C1660" s="95"/>
    </row>
    <row r="1661" spans="3:3" x14ac:dyDescent="0.25">
      <c r="C1661" s="95"/>
    </row>
    <row r="1662" spans="3:3" x14ac:dyDescent="0.25">
      <c r="C1662" s="95"/>
    </row>
    <row r="1663" spans="3:3" x14ac:dyDescent="0.25">
      <c r="C1663" s="95"/>
    </row>
    <row r="1664" spans="3:3" x14ac:dyDescent="0.25">
      <c r="C1664" s="95"/>
    </row>
    <row r="1665" spans="3:3" x14ac:dyDescent="0.25">
      <c r="C1665" s="95"/>
    </row>
    <row r="1666" spans="3:3" x14ac:dyDescent="0.25">
      <c r="C1666" s="95"/>
    </row>
    <row r="1667" spans="3:3" x14ac:dyDescent="0.25">
      <c r="C1667" s="95"/>
    </row>
    <row r="1668" spans="3:3" x14ac:dyDescent="0.25">
      <c r="C1668" s="95"/>
    </row>
    <row r="1669" spans="3:3" x14ac:dyDescent="0.25">
      <c r="C1669" s="95"/>
    </row>
    <row r="1670" spans="3:3" x14ac:dyDescent="0.25">
      <c r="C1670" s="95"/>
    </row>
    <row r="1671" spans="3:3" x14ac:dyDescent="0.25">
      <c r="C1671" s="95"/>
    </row>
    <row r="1672" spans="3:3" x14ac:dyDescent="0.25">
      <c r="C1672" s="95"/>
    </row>
    <row r="1673" spans="3:3" x14ac:dyDescent="0.25">
      <c r="C1673" s="95"/>
    </row>
    <row r="1674" spans="3:3" x14ac:dyDescent="0.25">
      <c r="C1674" s="95"/>
    </row>
    <row r="1675" spans="3:3" x14ac:dyDescent="0.25">
      <c r="C1675" s="95"/>
    </row>
    <row r="1676" spans="3:3" x14ac:dyDescent="0.25">
      <c r="C1676" s="95"/>
    </row>
    <row r="1677" spans="3:3" x14ac:dyDescent="0.25">
      <c r="C1677" s="95"/>
    </row>
    <row r="1678" spans="3:3" x14ac:dyDescent="0.25">
      <c r="C1678" s="95"/>
    </row>
    <row r="1679" spans="3:3" x14ac:dyDescent="0.25">
      <c r="C1679" s="95"/>
    </row>
    <row r="1680" spans="3:3" x14ac:dyDescent="0.25">
      <c r="C1680" s="95"/>
    </row>
    <row r="1681" spans="3:3" x14ac:dyDescent="0.25">
      <c r="C1681" s="95"/>
    </row>
    <row r="1682" spans="3:3" x14ac:dyDescent="0.25">
      <c r="C1682" s="95"/>
    </row>
    <row r="1683" spans="3:3" x14ac:dyDescent="0.25">
      <c r="C1683" s="95"/>
    </row>
    <row r="1684" spans="3:3" x14ac:dyDescent="0.25">
      <c r="C1684" s="95"/>
    </row>
    <row r="1685" spans="3:3" x14ac:dyDescent="0.25">
      <c r="C1685" s="95"/>
    </row>
    <row r="1686" spans="3:3" x14ac:dyDescent="0.25">
      <c r="C1686" s="95"/>
    </row>
    <row r="1687" spans="3:3" x14ac:dyDescent="0.25">
      <c r="C1687" s="95"/>
    </row>
    <row r="1688" spans="3:3" x14ac:dyDescent="0.25">
      <c r="C1688" s="95"/>
    </row>
    <row r="1689" spans="3:3" x14ac:dyDescent="0.25">
      <c r="C1689" s="95"/>
    </row>
    <row r="1690" spans="3:3" x14ac:dyDescent="0.25">
      <c r="C1690" s="95"/>
    </row>
    <row r="1691" spans="3:3" x14ac:dyDescent="0.25">
      <c r="C1691" s="95"/>
    </row>
    <row r="1692" spans="3:3" x14ac:dyDescent="0.25">
      <c r="C1692" s="95"/>
    </row>
    <row r="1693" spans="3:3" x14ac:dyDescent="0.25">
      <c r="C1693" s="95"/>
    </row>
    <row r="1694" spans="3:3" x14ac:dyDescent="0.25">
      <c r="C1694" s="95"/>
    </row>
    <row r="1695" spans="3:3" x14ac:dyDescent="0.25">
      <c r="C1695" s="95"/>
    </row>
    <row r="1696" spans="3:3" x14ac:dyDescent="0.25">
      <c r="C1696" s="95"/>
    </row>
    <row r="1697" spans="3:3" x14ac:dyDescent="0.25">
      <c r="C1697" s="95"/>
    </row>
    <row r="1698" spans="3:3" x14ac:dyDescent="0.25">
      <c r="C1698" s="95"/>
    </row>
    <row r="1699" spans="3:3" x14ac:dyDescent="0.25">
      <c r="C1699" s="95"/>
    </row>
    <row r="1700" spans="3:3" x14ac:dyDescent="0.25">
      <c r="C1700" s="95"/>
    </row>
    <row r="1701" spans="3:3" x14ac:dyDescent="0.25">
      <c r="C1701" s="95"/>
    </row>
    <row r="1702" spans="3:3" x14ac:dyDescent="0.25">
      <c r="C1702" s="95"/>
    </row>
    <row r="1703" spans="3:3" x14ac:dyDescent="0.25">
      <c r="C1703" s="95"/>
    </row>
    <row r="1704" spans="3:3" x14ac:dyDescent="0.25">
      <c r="C1704" s="95"/>
    </row>
    <row r="1705" spans="3:3" x14ac:dyDescent="0.25">
      <c r="C1705" s="95"/>
    </row>
    <row r="1706" spans="3:3" x14ac:dyDescent="0.25">
      <c r="C1706" s="95"/>
    </row>
    <row r="1707" spans="3:3" x14ac:dyDescent="0.25">
      <c r="C1707" s="95"/>
    </row>
    <row r="1708" spans="3:3" x14ac:dyDescent="0.25">
      <c r="C1708" s="95"/>
    </row>
    <row r="1709" spans="3:3" x14ac:dyDescent="0.25">
      <c r="C1709" s="95"/>
    </row>
    <row r="1710" spans="3:3" x14ac:dyDescent="0.25">
      <c r="C1710" s="95"/>
    </row>
    <row r="1711" spans="3:3" x14ac:dyDescent="0.25">
      <c r="C1711" s="95"/>
    </row>
    <row r="1712" spans="3:3" x14ac:dyDescent="0.25">
      <c r="C1712" s="95"/>
    </row>
    <row r="1713" spans="3:3" x14ac:dyDescent="0.25">
      <c r="C1713" s="95"/>
    </row>
    <row r="1714" spans="3:3" x14ac:dyDescent="0.25">
      <c r="C1714" s="95"/>
    </row>
    <row r="1715" spans="3:3" x14ac:dyDescent="0.25">
      <c r="C1715" s="95"/>
    </row>
    <row r="1716" spans="3:3" x14ac:dyDescent="0.25">
      <c r="C1716" s="95"/>
    </row>
    <row r="1717" spans="3:3" x14ac:dyDescent="0.25">
      <c r="C1717" s="95"/>
    </row>
    <row r="1718" spans="3:3" x14ac:dyDescent="0.25">
      <c r="C1718" s="95"/>
    </row>
    <row r="1719" spans="3:3" x14ac:dyDescent="0.25">
      <c r="C1719" s="95"/>
    </row>
    <row r="1720" spans="3:3" x14ac:dyDescent="0.25">
      <c r="C1720" s="95"/>
    </row>
    <row r="1721" spans="3:3" x14ac:dyDescent="0.25">
      <c r="C1721" s="95"/>
    </row>
    <row r="1722" spans="3:3" x14ac:dyDescent="0.25">
      <c r="C1722" s="95"/>
    </row>
    <row r="1723" spans="3:3" x14ac:dyDescent="0.25">
      <c r="C1723" s="95"/>
    </row>
    <row r="1724" spans="3:3" x14ac:dyDescent="0.25">
      <c r="C1724" s="95"/>
    </row>
    <row r="1725" spans="3:3" x14ac:dyDescent="0.25">
      <c r="C1725" s="95"/>
    </row>
    <row r="1726" spans="3:3" x14ac:dyDescent="0.25">
      <c r="C1726" s="95"/>
    </row>
    <row r="1727" spans="3:3" x14ac:dyDescent="0.25">
      <c r="C1727" s="95"/>
    </row>
    <row r="1728" spans="3:3" x14ac:dyDescent="0.25">
      <c r="C1728" s="95"/>
    </row>
    <row r="1729" spans="3:3" x14ac:dyDescent="0.25">
      <c r="C1729" s="95"/>
    </row>
    <row r="1730" spans="3:3" x14ac:dyDescent="0.25">
      <c r="C1730" s="95"/>
    </row>
    <row r="1731" spans="3:3" x14ac:dyDescent="0.25">
      <c r="C1731" s="95"/>
    </row>
    <row r="1732" spans="3:3" x14ac:dyDescent="0.25">
      <c r="C1732" s="95"/>
    </row>
    <row r="1733" spans="3:3" x14ac:dyDescent="0.25">
      <c r="C1733" s="95"/>
    </row>
    <row r="1734" spans="3:3" x14ac:dyDescent="0.25">
      <c r="C1734" s="95"/>
    </row>
    <row r="1735" spans="3:3" x14ac:dyDescent="0.25">
      <c r="C1735" s="95"/>
    </row>
    <row r="1736" spans="3:3" x14ac:dyDescent="0.25">
      <c r="C1736" s="95"/>
    </row>
    <row r="1737" spans="3:3" x14ac:dyDescent="0.25">
      <c r="C1737" s="95"/>
    </row>
    <row r="1738" spans="3:3" x14ac:dyDescent="0.25">
      <c r="C1738" s="95"/>
    </row>
    <row r="1739" spans="3:3" x14ac:dyDescent="0.25">
      <c r="C1739" s="95"/>
    </row>
    <row r="1740" spans="3:3" x14ac:dyDescent="0.25">
      <c r="C1740" s="95"/>
    </row>
    <row r="1741" spans="3:3" x14ac:dyDescent="0.25">
      <c r="C1741" s="95"/>
    </row>
    <row r="1742" spans="3:3" x14ac:dyDescent="0.25">
      <c r="C1742" s="95"/>
    </row>
    <row r="1743" spans="3:3" x14ac:dyDescent="0.25">
      <c r="C1743" s="95"/>
    </row>
    <row r="1744" spans="3:3" x14ac:dyDescent="0.25">
      <c r="C1744" s="95"/>
    </row>
    <row r="1745" spans="3:3" x14ac:dyDescent="0.25">
      <c r="C1745" s="95"/>
    </row>
    <row r="1746" spans="3:3" x14ac:dyDescent="0.25">
      <c r="C1746" s="95"/>
    </row>
    <row r="1747" spans="3:3" x14ac:dyDescent="0.25">
      <c r="C1747" s="95"/>
    </row>
    <row r="1748" spans="3:3" x14ac:dyDescent="0.25">
      <c r="C1748" s="95"/>
    </row>
    <row r="1749" spans="3:3" x14ac:dyDescent="0.25">
      <c r="C1749" s="95"/>
    </row>
    <row r="1750" spans="3:3" x14ac:dyDescent="0.25">
      <c r="C1750" s="95"/>
    </row>
    <row r="1751" spans="3:3" x14ac:dyDescent="0.25">
      <c r="C1751" s="95"/>
    </row>
    <row r="1752" spans="3:3" x14ac:dyDescent="0.25">
      <c r="C1752" s="95"/>
    </row>
    <row r="1753" spans="3:3" x14ac:dyDescent="0.25">
      <c r="C1753" s="95"/>
    </row>
    <row r="1754" spans="3:3" x14ac:dyDescent="0.25">
      <c r="C1754" s="95"/>
    </row>
    <row r="1755" spans="3:3" x14ac:dyDescent="0.25">
      <c r="C1755" s="95"/>
    </row>
    <row r="1756" spans="3:3" x14ac:dyDescent="0.25">
      <c r="C1756" s="95"/>
    </row>
    <row r="1757" spans="3:3" x14ac:dyDescent="0.25">
      <c r="C1757" s="95"/>
    </row>
    <row r="1758" spans="3:3" x14ac:dyDescent="0.25">
      <c r="C1758" s="95"/>
    </row>
    <row r="1759" spans="3:3" x14ac:dyDescent="0.25">
      <c r="C1759" s="95"/>
    </row>
    <row r="1760" spans="3:3" x14ac:dyDescent="0.25">
      <c r="C1760" s="95"/>
    </row>
    <row r="1761" spans="3:3" x14ac:dyDescent="0.25">
      <c r="C1761" s="95"/>
    </row>
    <row r="1762" spans="3:3" x14ac:dyDescent="0.25">
      <c r="C1762" s="95"/>
    </row>
    <row r="1763" spans="3:3" x14ac:dyDescent="0.25">
      <c r="C1763" s="95"/>
    </row>
    <row r="1764" spans="3:3" x14ac:dyDescent="0.25">
      <c r="C1764" s="95"/>
    </row>
    <row r="1765" spans="3:3" x14ac:dyDescent="0.25">
      <c r="C1765" s="95"/>
    </row>
    <row r="1766" spans="3:3" x14ac:dyDescent="0.25">
      <c r="C1766" s="95"/>
    </row>
    <row r="1767" spans="3:3" x14ac:dyDescent="0.25">
      <c r="C1767" s="95"/>
    </row>
    <row r="1768" spans="3:3" x14ac:dyDescent="0.25">
      <c r="C1768" s="95"/>
    </row>
    <row r="1769" spans="3:3" x14ac:dyDescent="0.25">
      <c r="C1769" s="95"/>
    </row>
    <row r="1770" spans="3:3" x14ac:dyDescent="0.25">
      <c r="C1770" s="95"/>
    </row>
    <row r="1771" spans="3:3" x14ac:dyDescent="0.25">
      <c r="C1771" s="95"/>
    </row>
    <row r="1772" spans="3:3" x14ac:dyDescent="0.25">
      <c r="C1772" s="95"/>
    </row>
    <row r="1773" spans="3:3" x14ac:dyDescent="0.25">
      <c r="C1773" s="95"/>
    </row>
    <row r="1774" spans="3:3" x14ac:dyDescent="0.25">
      <c r="C1774" s="95"/>
    </row>
    <row r="1775" spans="3:3" x14ac:dyDescent="0.25">
      <c r="C1775" s="95"/>
    </row>
    <row r="1776" spans="3:3" x14ac:dyDescent="0.25">
      <c r="C1776" s="95"/>
    </row>
    <row r="1777" spans="3:3" x14ac:dyDescent="0.25">
      <c r="C1777" s="95"/>
    </row>
    <row r="1778" spans="3:3" x14ac:dyDescent="0.25">
      <c r="C1778" s="95"/>
    </row>
    <row r="1779" spans="3:3" x14ac:dyDescent="0.25">
      <c r="C1779" s="95"/>
    </row>
    <row r="1780" spans="3:3" x14ac:dyDescent="0.25">
      <c r="C1780" s="95"/>
    </row>
    <row r="1781" spans="3:3" x14ac:dyDescent="0.25">
      <c r="C1781" s="95"/>
    </row>
    <row r="1782" spans="3:3" x14ac:dyDescent="0.25">
      <c r="C1782" s="95"/>
    </row>
    <row r="1783" spans="3:3" x14ac:dyDescent="0.25">
      <c r="C1783" s="95"/>
    </row>
    <row r="1784" spans="3:3" x14ac:dyDescent="0.25">
      <c r="C1784" s="95"/>
    </row>
    <row r="1785" spans="3:3" x14ac:dyDescent="0.25">
      <c r="C1785" s="95"/>
    </row>
    <row r="1786" spans="3:3" x14ac:dyDescent="0.25">
      <c r="C1786" s="95"/>
    </row>
    <row r="1787" spans="3:3" x14ac:dyDescent="0.25">
      <c r="C1787" s="95"/>
    </row>
    <row r="1788" spans="3:3" x14ac:dyDescent="0.25">
      <c r="C1788" s="95"/>
    </row>
    <row r="1789" spans="3:3" x14ac:dyDescent="0.25">
      <c r="C1789" s="95"/>
    </row>
    <row r="1790" spans="3:3" x14ac:dyDescent="0.25">
      <c r="C1790" s="95"/>
    </row>
    <row r="1791" spans="3:3" x14ac:dyDescent="0.25">
      <c r="C1791" s="95"/>
    </row>
    <row r="1792" spans="3:3" x14ac:dyDescent="0.25">
      <c r="C1792" s="95"/>
    </row>
    <row r="1793" spans="3:3" x14ac:dyDescent="0.25">
      <c r="C1793" s="95"/>
    </row>
    <row r="1794" spans="3:3" x14ac:dyDescent="0.25">
      <c r="C1794" s="95"/>
    </row>
    <row r="1795" spans="3:3" x14ac:dyDescent="0.25">
      <c r="C1795" s="95"/>
    </row>
    <row r="1796" spans="3:3" x14ac:dyDescent="0.25">
      <c r="C1796" s="95"/>
    </row>
    <row r="1797" spans="3:3" x14ac:dyDescent="0.25">
      <c r="C1797" s="95"/>
    </row>
    <row r="1798" spans="3:3" x14ac:dyDescent="0.25">
      <c r="C1798" s="95"/>
    </row>
    <row r="1799" spans="3:3" x14ac:dyDescent="0.25">
      <c r="C1799" s="95"/>
    </row>
    <row r="1800" spans="3:3" x14ac:dyDescent="0.25">
      <c r="C1800" s="95"/>
    </row>
    <row r="1801" spans="3:3" x14ac:dyDescent="0.25">
      <c r="C1801" s="95"/>
    </row>
    <row r="1802" spans="3:3" x14ac:dyDescent="0.25">
      <c r="C1802" s="95"/>
    </row>
    <row r="1803" spans="3:3" x14ac:dyDescent="0.25">
      <c r="C1803" s="95"/>
    </row>
    <row r="1804" spans="3:3" x14ac:dyDescent="0.25">
      <c r="C1804" s="95"/>
    </row>
    <row r="1805" spans="3:3" x14ac:dyDescent="0.25">
      <c r="C1805" s="95"/>
    </row>
    <row r="1806" spans="3:3" x14ac:dyDescent="0.25">
      <c r="C1806" s="95"/>
    </row>
    <row r="1807" spans="3:3" x14ac:dyDescent="0.25">
      <c r="C1807" s="95"/>
    </row>
    <row r="1808" spans="3:3" x14ac:dyDescent="0.25">
      <c r="C1808" s="95"/>
    </row>
    <row r="1809" spans="3:3" x14ac:dyDescent="0.25">
      <c r="C1809" s="95"/>
    </row>
    <row r="1810" spans="3:3" x14ac:dyDescent="0.25">
      <c r="C1810" s="95"/>
    </row>
    <row r="1811" spans="3:3" x14ac:dyDescent="0.25">
      <c r="C1811" s="95"/>
    </row>
    <row r="1812" spans="3:3" x14ac:dyDescent="0.25">
      <c r="C1812" s="95"/>
    </row>
    <row r="1813" spans="3:3" x14ac:dyDescent="0.25">
      <c r="C1813" s="95"/>
    </row>
    <row r="1814" spans="3:3" x14ac:dyDescent="0.25">
      <c r="C1814" s="95"/>
    </row>
    <row r="1815" spans="3:3" x14ac:dyDescent="0.25">
      <c r="C1815" s="95"/>
    </row>
    <row r="1816" spans="3:3" x14ac:dyDescent="0.25">
      <c r="C1816" s="95"/>
    </row>
    <row r="1817" spans="3:3" x14ac:dyDescent="0.25">
      <c r="C1817" s="95"/>
    </row>
    <row r="1818" spans="3:3" x14ac:dyDescent="0.25">
      <c r="C1818" s="95"/>
    </row>
    <row r="1819" spans="3:3" x14ac:dyDescent="0.25">
      <c r="C1819" s="95"/>
    </row>
    <row r="1820" spans="3:3" x14ac:dyDescent="0.25">
      <c r="C1820" s="95"/>
    </row>
    <row r="1821" spans="3:3" x14ac:dyDescent="0.25">
      <c r="C1821" s="95"/>
    </row>
    <row r="1822" spans="3:3" x14ac:dyDescent="0.25">
      <c r="C1822" s="95"/>
    </row>
    <row r="1823" spans="3:3" x14ac:dyDescent="0.25">
      <c r="C1823" s="95"/>
    </row>
    <row r="1824" spans="3:3" x14ac:dyDescent="0.25">
      <c r="C1824" s="95"/>
    </row>
    <row r="1825" spans="3:3" x14ac:dyDescent="0.25">
      <c r="C1825" s="95"/>
    </row>
    <row r="1826" spans="3:3" x14ac:dyDescent="0.25">
      <c r="C1826" s="95"/>
    </row>
    <row r="1827" spans="3:3" x14ac:dyDescent="0.25">
      <c r="C1827" s="95"/>
    </row>
    <row r="1828" spans="3:3" x14ac:dyDescent="0.25">
      <c r="C1828" s="95"/>
    </row>
    <row r="1829" spans="3:3" x14ac:dyDescent="0.25">
      <c r="C1829" s="95"/>
    </row>
    <row r="1830" spans="3:3" x14ac:dyDescent="0.25">
      <c r="C1830" s="95"/>
    </row>
    <row r="1831" spans="3:3" x14ac:dyDescent="0.25">
      <c r="C1831" s="95"/>
    </row>
    <row r="1832" spans="3:3" x14ac:dyDescent="0.25">
      <c r="C1832" s="95"/>
    </row>
    <row r="1833" spans="3:3" x14ac:dyDescent="0.25">
      <c r="C1833" s="95"/>
    </row>
    <row r="1834" spans="3:3" x14ac:dyDescent="0.25">
      <c r="C1834" s="95"/>
    </row>
    <row r="1835" spans="3:3" x14ac:dyDescent="0.25">
      <c r="C1835" s="95"/>
    </row>
    <row r="1836" spans="3:3" x14ac:dyDescent="0.25">
      <c r="C1836" s="95"/>
    </row>
    <row r="1837" spans="3:3" x14ac:dyDescent="0.25">
      <c r="C1837" s="95"/>
    </row>
    <row r="1838" spans="3:3" x14ac:dyDescent="0.25">
      <c r="C1838" s="95"/>
    </row>
    <row r="1839" spans="3:3" x14ac:dyDescent="0.25">
      <c r="C1839" s="95"/>
    </row>
    <row r="1840" spans="3:3" x14ac:dyDescent="0.25">
      <c r="C1840" s="95"/>
    </row>
    <row r="1841" spans="3:3" x14ac:dyDescent="0.25">
      <c r="C1841" s="95"/>
    </row>
    <row r="1842" spans="3:3" x14ac:dyDescent="0.25">
      <c r="C1842" s="95"/>
    </row>
    <row r="1843" spans="3:3" x14ac:dyDescent="0.25">
      <c r="C1843" s="95"/>
    </row>
    <row r="1844" spans="3:3" x14ac:dyDescent="0.25">
      <c r="C1844" s="95"/>
    </row>
    <row r="1845" spans="3:3" x14ac:dyDescent="0.25">
      <c r="C1845" s="95"/>
    </row>
    <row r="1846" spans="3:3" x14ac:dyDescent="0.25">
      <c r="C1846" s="95"/>
    </row>
    <row r="1847" spans="3:3" x14ac:dyDescent="0.25">
      <c r="C1847" s="95"/>
    </row>
    <row r="1848" spans="3:3" x14ac:dyDescent="0.25">
      <c r="C1848" s="95"/>
    </row>
    <row r="1849" spans="3:3" x14ac:dyDescent="0.25">
      <c r="C1849" s="95"/>
    </row>
    <row r="1850" spans="3:3" x14ac:dyDescent="0.25">
      <c r="C1850" s="95"/>
    </row>
    <row r="1851" spans="3:3" x14ac:dyDescent="0.25">
      <c r="C1851" s="95"/>
    </row>
    <row r="1852" spans="3:3" x14ac:dyDescent="0.25">
      <c r="C1852" s="95"/>
    </row>
    <row r="1853" spans="3:3" x14ac:dyDescent="0.25">
      <c r="C1853" s="95"/>
    </row>
    <row r="1854" spans="3:3" x14ac:dyDescent="0.25">
      <c r="C1854" s="95"/>
    </row>
    <row r="1855" spans="3:3" x14ac:dyDescent="0.25">
      <c r="C1855" s="95"/>
    </row>
    <row r="1856" spans="3:3" x14ac:dyDescent="0.25">
      <c r="C1856" s="95"/>
    </row>
    <row r="1857" spans="3:3" x14ac:dyDescent="0.25">
      <c r="C1857" s="95"/>
    </row>
    <row r="1858" spans="3:3" x14ac:dyDescent="0.25">
      <c r="C1858" s="95"/>
    </row>
    <row r="1859" spans="3:3" x14ac:dyDescent="0.25">
      <c r="C1859" s="95"/>
    </row>
    <row r="1860" spans="3:3" x14ac:dyDescent="0.25">
      <c r="C1860" s="95"/>
    </row>
    <row r="1861" spans="3:3" x14ac:dyDescent="0.25">
      <c r="C1861" s="95"/>
    </row>
    <row r="1862" spans="3:3" x14ac:dyDescent="0.25">
      <c r="C1862" s="95"/>
    </row>
    <row r="1863" spans="3:3" x14ac:dyDescent="0.25">
      <c r="C1863" s="95"/>
    </row>
    <row r="1864" spans="3:3" x14ac:dyDescent="0.25">
      <c r="C1864" s="95"/>
    </row>
    <row r="1865" spans="3:3" x14ac:dyDescent="0.25">
      <c r="C1865" s="95"/>
    </row>
    <row r="1866" spans="3:3" x14ac:dyDescent="0.25">
      <c r="C1866" s="95"/>
    </row>
    <row r="1867" spans="3:3" x14ac:dyDescent="0.25">
      <c r="C1867" s="95"/>
    </row>
    <row r="1868" spans="3:3" x14ac:dyDescent="0.25">
      <c r="C1868" s="95"/>
    </row>
    <row r="1869" spans="3:3" x14ac:dyDescent="0.25">
      <c r="C1869" s="95"/>
    </row>
    <row r="1870" spans="3:3" x14ac:dyDescent="0.25">
      <c r="C1870" s="95"/>
    </row>
    <row r="1871" spans="3:3" x14ac:dyDescent="0.25">
      <c r="C1871" s="95"/>
    </row>
    <row r="1872" spans="3:3" x14ac:dyDescent="0.25">
      <c r="C1872" s="95"/>
    </row>
    <row r="1873" spans="3:3" x14ac:dyDescent="0.25">
      <c r="C1873" s="95"/>
    </row>
    <row r="1874" spans="3:3" x14ac:dyDescent="0.25">
      <c r="C1874" s="95"/>
    </row>
    <row r="1875" spans="3:3" x14ac:dyDescent="0.25">
      <c r="C1875" s="95"/>
    </row>
    <row r="1876" spans="3:3" x14ac:dyDescent="0.25">
      <c r="C1876" s="95"/>
    </row>
    <row r="1877" spans="3:3" x14ac:dyDescent="0.25">
      <c r="C1877" s="95"/>
    </row>
    <row r="1878" spans="3:3" x14ac:dyDescent="0.25">
      <c r="C1878" s="95"/>
    </row>
    <row r="1879" spans="3:3" x14ac:dyDescent="0.25">
      <c r="C1879" s="95"/>
    </row>
    <row r="1880" spans="3:3" x14ac:dyDescent="0.25">
      <c r="C1880" s="95"/>
    </row>
    <row r="1881" spans="3:3" x14ac:dyDescent="0.25">
      <c r="C1881" s="95"/>
    </row>
    <row r="1882" spans="3:3" x14ac:dyDescent="0.25">
      <c r="C1882" s="95"/>
    </row>
    <row r="1883" spans="3:3" x14ac:dyDescent="0.25">
      <c r="C1883" s="95"/>
    </row>
    <row r="1884" spans="3:3" x14ac:dyDescent="0.25">
      <c r="C1884" s="95"/>
    </row>
    <row r="1885" spans="3:3" x14ac:dyDescent="0.25">
      <c r="C1885" s="95"/>
    </row>
    <row r="1886" spans="3:3" x14ac:dyDescent="0.25">
      <c r="C1886" s="95"/>
    </row>
    <row r="1887" spans="3:3" x14ac:dyDescent="0.25">
      <c r="C1887" s="95"/>
    </row>
    <row r="1888" spans="3:3" x14ac:dyDescent="0.25">
      <c r="C1888" s="95"/>
    </row>
    <row r="1889" spans="3:3" x14ac:dyDescent="0.25">
      <c r="C1889" s="95"/>
    </row>
    <row r="1890" spans="3:3" x14ac:dyDescent="0.25">
      <c r="C1890" s="95"/>
    </row>
    <row r="1891" spans="3:3" x14ac:dyDescent="0.25">
      <c r="C1891" s="95"/>
    </row>
    <row r="1892" spans="3:3" x14ac:dyDescent="0.25">
      <c r="C1892" s="95"/>
    </row>
    <row r="1893" spans="3:3" x14ac:dyDescent="0.25">
      <c r="C1893" s="95"/>
    </row>
    <row r="1894" spans="3:3" x14ac:dyDescent="0.25">
      <c r="C1894" s="95"/>
    </row>
    <row r="1895" spans="3:3" x14ac:dyDescent="0.25">
      <c r="C1895" s="95"/>
    </row>
    <row r="1896" spans="3:3" x14ac:dyDescent="0.25">
      <c r="C1896" s="95"/>
    </row>
    <row r="1897" spans="3:3" x14ac:dyDescent="0.25">
      <c r="C1897" s="95"/>
    </row>
    <row r="1898" spans="3:3" x14ac:dyDescent="0.25">
      <c r="C1898" s="95"/>
    </row>
    <row r="1899" spans="3:3" x14ac:dyDescent="0.25">
      <c r="C1899" s="95"/>
    </row>
    <row r="1900" spans="3:3" x14ac:dyDescent="0.25">
      <c r="C1900" s="95"/>
    </row>
    <row r="1901" spans="3:3" x14ac:dyDescent="0.25">
      <c r="C1901" s="95"/>
    </row>
    <row r="1902" spans="3:3" x14ac:dyDescent="0.25">
      <c r="C1902" s="95"/>
    </row>
    <row r="1903" spans="3:3" x14ac:dyDescent="0.25">
      <c r="C1903" s="95"/>
    </row>
    <row r="1904" spans="3:3" x14ac:dyDescent="0.25">
      <c r="C1904" s="95"/>
    </row>
    <row r="1905" spans="3:3" x14ac:dyDescent="0.25">
      <c r="C1905" s="95"/>
    </row>
    <row r="1906" spans="3:3" x14ac:dyDescent="0.25">
      <c r="C1906" s="95"/>
    </row>
    <row r="1907" spans="3:3" x14ac:dyDescent="0.25">
      <c r="C1907" s="95"/>
    </row>
    <row r="1908" spans="3:3" x14ac:dyDescent="0.25">
      <c r="C1908" s="95"/>
    </row>
    <row r="1909" spans="3:3" x14ac:dyDescent="0.25">
      <c r="C1909" s="95"/>
    </row>
    <row r="1910" spans="3:3" x14ac:dyDescent="0.25">
      <c r="C1910" s="95"/>
    </row>
    <row r="1911" spans="3:3" x14ac:dyDescent="0.25">
      <c r="C1911" s="95"/>
    </row>
    <row r="1912" spans="3:3" x14ac:dyDescent="0.25">
      <c r="C1912" s="95"/>
    </row>
    <row r="1913" spans="3:3" x14ac:dyDescent="0.25">
      <c r="C1913" s="95"/>
    </row>
    <row r="1914" spans="3:3" x14ac:dyDescent="0.25">
      <c r="C1914" s="95"/>
    </row>
    <row r="1915" spans="3:3" x14ac:dyDescent="0.25">
      <c r="C1915" s="95"/>
    </row>
    <row r="1916" spans="3:3" x14ac:dyDescent="0.25">
      <c r="C1916" s="95"/>
    </row>
    <row r="1917" spans="3:3" x14ac:dyDescent="0.25">
      <c r="C1917" s="95"/>
    </row>
    <row r="1918" spans="3:3" x14ac:dyDescent="0.25">
      <c r="C1918" s="95"/>
    </row>
    <row r="1919" spans="3:3" x14ac:dyDescent="0.25">
      <c r="C1919" s="95"/>
    </row>
    <row r="1920" spans="3:3" x14ac:dyDescent="0.25">
      <c r="C1920" s="95"/>
    </row>
    <row r="1921" spans="3:3" x14ac:dyDescent="0.25">
      <c r="C1921" s="95"/>
    </row>
    <row r="1922" spans="3:3" x14ac:dyDescent="0.25">
      <c r="C1922" s="95"/>
    </row>
    <row r="1923" spans="3:3" x14ac:dyDescent="0.25">
      <c r="C1923" s="95"/>
    </row>
    <row r="1924" spans="3:3" x14ac:dyDescent="0.25">
      <c r="C1924" s="95"/>
    </row>
    <row r="1925" spans="3:3" x14ac:dyDescent="0.25">
      <c r="C1925" s="95"/>
    </row>
    <row r="1926" spans="3:3" x14ac:dyDescent="0.25">
      <c r="C1926" s="95"/>
    </row>
    <row r="1927" spans="3:3" x14ac:dyDescent="0.25">
      <c r="C1927" s="95"/>
    </row>
    <row r="1928" spans="3:3" x14ac:dyDescent="0.25">
      <c r="C1928" s="95"/>
    </row>
    <row r="1929" spans="3:3" x14ac:dyDescent="0.25">
      <c r="C1929" s="95"/>
    </row>
    <row r="1930" spans="3:3" x14ac:dyDescent="0.25">
      <c r="C1930" s="95"/>
    </row>
    <row r="1931" spans="3:3" x14ac:dyDescent="0.25">
      <c r="C1931" s="95"/>
    </row>
    <row r="1932" spans="3:3" x14ac:dyDescent="0.25">
      <c r="C1932" s="95"/>
    </row>
    <row r="1933" spans="3:3" x14ac:dyDescent="0.25">
      <c r="C1933" s="95"/>
    </row>
    <row r="1934" spans="3:3" x14ac:dyDescent="0.25">
      <c r="C1934" s="95"/>
    </row>
    <row r="1935" spans="3:3" x14ac:dyDescent="0.25">
      <c r="C1935" s="95"/>
    </row>
    <row r="1936" spans="3:3" x14ac:dyDescent="0.25">
      <c r="C1936" s="95"/>
    </row>
    <row r="1937" spans="3:3" x14ac:dyDescent="0.25">
      <c r="C1937" s="95"/>
    </row>
    <row r="1938" spans="3:3" x14ac:dyDescent="0.25">
      <c r="C1938" s="95"/>
    </row>
    <row r="1939" spans="3:3" x14ac:dyDescent="0.25">
      <c r="C1939" s="95"/>
    </row>
    <row r="1940" spans="3:3" x14ac:dyDescent="0.25">
      <c r="C1940" s="95"/>
    </row>
    <row r="1941" spans="3:3" x14ac:dyDescent="0.25">
      <c r="C1941" s="95"/>
    </row>
    <row r="1942" spans="3:3" x14ac:dyDescent="0.25">
      <c r="C1942" s="95"/>
    </row>
    <row r="1943" spans="3:3" x14ac:dyDescent="0.25">
      <c r="C1943" s="95"/>
    </row>
    <row r="1944" spans="3:3" x14ac:dyDescent="0.25">
      <c r="C1944" s="95"/>
    </row>
    <row r="1945" spans="3:3" x14ac:dyDescent="0.25">
      <c r="C1945" s="95"/>
    </row>
    <row r="1946" spans="3:3" x14ac:dyDescent="0.25">
      <c r="C1946" s="95"/>
    </row>
    <row r="1947" spans="3:3" x14ac:dyDescent="0.25">
      <c r="C1947" s="95"/>
    </row>
    <row r="1948" spans="3:3" x14ac:dyDescent="0.25">
      <c r="C1948" s="95"/>
    </row>
    <row r="1949" spans="3:3" x14ac:dyDescent="0.25">
      <c r="C1949" s="95"/>
    </row>
    <row r="1950" spans="3:3" x14ac:dyDescent="0.25">
      <c r="C1950" s="95"/>
    </row>
    <row r="1951" spans="3:3" x14ac:dyDescent="0.25">
      <c r="C1951" s="95"/>
    </row>
    <row r="1952" spans="3:3" x14ac:dyDescent="0.25">
      <c r="C1952" s="95"/>
    </row>
    <row r="1953" spans="3:3" x14ac:dyDescent="0.25">
      <c r="C1953" s="95"/>
    </row>
    <row r="1954" spans="3:3" x14ac:dyDescent="0.25">
      <c r="C1954" s="95"/>
    </row>
    <row r="1955" spans="3:3" x14ac:dyDescent="0.25">
      <c r="C1955" s="95"/>
    </row>
    <row r="1956" spans="3:3" x14ac:dyDescent="0.25">
      <c r="C1956" s="95"/>
    </row>
    <row r="1957" spans="3:3" x14ac:dyDescent="0.25">
      <c r="C1957" s="95"/>
    </row>
    <row r="1958" spans="3:3" x14ac:dyDescent="0.25">
      <c r="C1958" s="95"/>
    </row>
    <row r="1959" spans="3:3" x14ac:dyDescent="0.25">
      <c r="C1959" s="95"/>
    </row>
    <row r="1960" spans="3:3" x14ac:dyDescent="0.25">
      <c r="C1960" s="95"/>
    </row>
    <row r="1961" spans="3:3" x14ac:dyDescent="0.25">
      <c r="C1961" s="95"/>
    </row>
    <row r="1962" spans="3:3" x14ac:dyDescent="0.25">
      <c r="C1962" s="95"/>
    </row>
    <row r="1963" spans="3:3" x14ac:dyDescent="0.25">
      <c r="C1963" s="95"/>
    </row>
    <row r="1964" spans="3:3" x14ac:dyDescent="0.25">
      <c r="C1964" s="95"/>
    </row>
    <row r="1965" spans="3:3" x14ac:dyDescent="0.25">
      <c r="C1965" s="95"/>
    </row>
    <row r="1966" spans="3:3" x14ac:dyDescent="0.25">
      <c r="C1966" s="95"/>
    </row>
    <row r="1967" spans="3:3" x14ac:dyDescent="0.25">
      <c r="C1967" s="95"/>
    </row>
    <row r="1968" spans="3:3" x14ac:dyDescent="0.25">
      <c r="C1968" s="95"/>
    </row>
    <row r="1969" spans="3:3" x14ac:dyDescent="0.25">
      <c r="C1969" s="95"/>
    </row>
    <row r="1970" spans="3:3" x14ac:dyDescent="0.25">
      <c r="C1970" s="95"/>
    </row>
    <row r="1971" spans="3:3" x14ac:dyDescent="0.25">
      <c r="C1971" s="95"/>
    </row>
    <row r="1972" spans="3:3" x14ac:dyDescent="0.25">
      <c r="C1972" s="95"/>
    </row>
    <row r="1973" spans="3:3" x14ac:dyDescent="0.25">
      <c r="C1973" s="95"/>
    </row>
    <row r="1974" spans="3:3" x14ac:dyDescent="0.25">
      <c r="C1974" s="95"/>
    </row>
    <row r="1975" spans="3:3" x14ac:dyDescent="0.25">
      <c r="C1975" s="95"/>
    </row>
    <row r="1976" spans="3:3" x14ac:dyDescent="0.25">
      <c r="C1976" s="95"/>
    </row>
    <row r="1977" spans="3:3" x14ac:dyDescent="0.25">
      <c r="C1977" s="95"/>
    </row>
    <row r="1978" spans="3:3" x14ac:dyDescent="0.25">
      <c r="C1978" s="95"/>
    </row>
    <row r="1979" spans="3:3" x14ac:dyDescent="0.25">
      <c r="C1979" s="95"/>
    </row>
    <row r="1980" spans="3:3" x14ac:dyDescent="0.25">
      <c r="C1980" s="95"/>
    </row>
    <row r="1981" spans="3:3" x14ac:dyDescent="0.25">
      <c r="C1981" s="95"/>
    </row>
    <row r="1982" spans="3:3" x14ac:dyDescent="0.25">
      <c r="C1982" s="95"/>
    </row>
    <row r="1983" spans="3:3" x14ac:dyDescent="0.25">
      <c r="C1983" s="95"/>
    </row>
    <row r="1984" spans="3:3" x14ac:dyDescent="0.25">
      <c r="C1984" s="95"/>
    </row>
    <row r="1985" spans="3:3" x14ac:dyDescent="0.25">
      <c r="C1985" s="95"/>
    </row>
    <row r="1986" spans="3:3" x14ac:dyDescent="0.25">
      <c r="C1986" s="95"/>
    </row>
    <row r="1987" spans="3:3" x14ac:dyDescent="0.25">
      <c r="C1987" s="95"/>
    </row>
    <row r="1988" spans="3:3" x14ac:dyDescent="0.25">
      <c r="C1988" s="95"/>
    </row>
    <row r="1989" spans="3:3" x14ac:dyDescent="0.25">
      <c r="C1989" s="95"/>
    </row>
    <row r="1990" spans="3:3" x14ac:dyDescent="0.25">
      <c r="C1990" s="95"/>
    </row>
    <row r="1991" spans="3:3" x14ac:dyDescent="0.25">
      <c r="C1991" s="95"/>
    </row>
    <row r="1992" spans="3:3" x14ac:dyDescent="0.25">
      <c r="C1992" s="95"/>
    </row>
    <row r="1993" spans="3:3" x14ac:dyDescent="0.25">
      <c r="C1993" s="95"/>
    </row>
    <row r="1994" spans="3:3" x14ac:dyDescent="0.25">
      <c r="C1994" s="95"/>
    </row>
    <row r="1995" spans="3:3" x14ac:dyDescent="0.25">
      <c r="C1995" s="95"/>
    </row>
    <row r="1996" spans="3:3" x14ac:dyDescent="0.25">
      <c r="C1996" s="95"/>
    </row>
    <row r="1997" spans="3:3" x14ac:dyDescent="0.25">
      <c r="C1997" s="95"/>
    </row>
    <row r="1998" spans="3:3" x14ac:dyDescent="0.25">
      <c r="C1998" s="95"/>
    </row>
    <row r="1999" spans="3:3" x14ac:dyDescent="0.25">
      <c r="C1999" s="95"/>
    </row>
    <row r="2000" spans="3:3" x14ac:dyDescent="0.25">
      <c r="C2000" s="95"/>
    </row>
    <row r="2001" spans="3:3" x14ac:dyDescent="0.25">
      <c r="C2001" s="95"/>
    </row>
    <row r="2002" spans="3:3" x14ac:dyDescent="0.25">
      <c r="C2002" s="95"/>
    </row>
    <row r="2003" spans="3:3" x14ac:dyDescent="0.25">
      <c r="C2003" s="95"/>
    </row>
    <row r="2004" spans="3:3" x14ac:dyDescent="0.25">
      <c r="C2004" s="95"/>
    </row>
    <row r="2005" spans="3:3" x14ac:dyDescent="0.25">
      <c r="C2005" s="95"/>
    </row>
    <row r="2006" spans="3:3" x14ac:dyDescent="0.25">
      <c r="C2006" s="95"/>
    </row>
    <row r="2007" spans="3:3" x14ac:dyDescent="0.25">
      <c r="C2007" s="95"/>
    </row>
    <row r="2008" spans="3:3" x14ac:dyDescent="0.25">
      <c r="C2008" s="95"/>
    </row>
    <row r="2009" spans="3:3" x14ac:dyDescent="0.25">
      <c r="C2009" s="95"/>
    </row>
    <row r="2010" spans="3:3" x14ac:dyDescent="0.25">
      <c r="C2010" s="95"/>
    </row>
    <row r="2011" spans="3:3" x14ac:dyDescent="0.25">
      <c r="C2011" s="95"/>
    </row>
    <row r="2012" spans="3:3" x14ac:dyDescent="0.25">
      <c r="C2012" s="95"/>
    </row>
    <row r="2013" spans="3:3" x14ac:dyDescent="0.25">
      <c r="C2013" s="95"/>
    </row>
    <row r="2014" spans="3:3" x14ac:dyDescent="0.25">
      <c r="C2014" s="95"/>
    </row>
    <row r="2015" spans="3:3" x14ac:dyDescent="0.25">
      <c r="C2015" s="95"/>
    </row>
    <row r="2016" spans="3:3" x14ac:dyDescent="0.25">
      <c r="C2016" s="95"/>
    </row>
    <row r="2017" spans="3:3" x14ac:dyDescent="0.25">
      <c r="C2017" s="95"/>
    </row>
    <row r="2018" spans="3:3" x14ac:dyDescent="0.25">
      <c r="C2018" s="95"/>
    </row>
    <row r="2019" spans="3:3" x14ac:dyDescent="0.25">
      <c r="C2019" s="95"/>
    </row>
    <row r="2020" spans="3:3" x14ac:dyDescent="0.25">
      <c r="C2020" s="95"/>
    </row>
    <row r="2021" spans="3:3" x14ac:dyDescent="0.25">
      <c r="C2021" s="95"/>
    </row>
    <row r="2022" spans="3:3" x14ac:dyDescent="0.25">
      <c r="C2022" s="95"/>
    </row>
    <row r="2023" spans="3:3" x14ac:dyDescent="0.25">
      <c r="C2023" s="95"/>
    </row>
    <row r="2024" spans="3:3" x14ac:dyDescent="0.25">
      <c r="C2024" s="95"/>
    </row>
    <row r="2025" spans="3:3" x14ac:dyDescent="0.25">
      <c r="C2025" s="95"/>
    </row>
    <row r="2026" spans="3:3" x14ac:dyDescent="0.25">
      <c r="C2026" s="95"/>
    </row>
    <row r="2027" spans="3:3" x14ac:dyDescent="0.25">
      <c r="C2027" s="95"/>
    </row>
    <row r="2028" spans="3:3" x14ac:dyDescent="0.25">
      <c r="C2028" s="95"/>
    </row>
    <row r="2029" spans="3:3" x14ac:dyDescent="0.25">
      <c r="C2029" s="95"/>
    </row>
    <row r="2030" spans="3:3" x14ac:dyDescent="0.25">
      <c r="C2030" s="95"/>
    </row>
    <row r="2031" spans="3:3" x14ac:dyDescent="0.25">
      <c r="C2031" s="95"/>
    </row>
    <row r="2032" spans="3:3" x14ac:dyDescent="0.25">
      <c r="C2032" s="95"/>
    </row>
    <row r="2033" spans="3:3" x14ac:dyDescent="0.25">
      <c r="C2033" s="95"/>
    </row>
    <row r="2034" spans="3:3" x14ac:dyDescent="0.25">
      <c r="C2034" s="95"/>
    </row>
    <row r="2035" spans="3:3" x14ac:dyDescent="0.25">
      <c r="C2035" s="95"/>
    </row>
    <row r="2036" spans="3:3" x14ac:dyDescent="0.25">
      <c r="C2036" s="95"/>
    </row>
    <row r="2037" spans="3:3" x14ac:dyDescent="0.25">
      <c r="C2037" s="95"/>
    </row>
    <row r="2038" spans="3:3" x14ac:dyDescent="0.25">
      <c r="C2038" s="95"/>
    </row>
    <row r="2039" spans="3:3" x14ac:dyDescent="0.25">
      <c r="C2039" s="95"/>
    </row>
    <row r="2040" spans="3:3" x14ac:dyDescent="0.25">
      <c r="C2040" s="95"/>
    </row>
    <row r="2041" spans="3:3" x14ac:dyDescent="0.25">
      <c r="C2041" s="95"/>
    </row>
    <row r="2042" spans="3:3" x14ac:dyDescent="0.25">
      <c r="C2042" s="95"/>
    </row>
    <row r="2043" spans="3:3" x14ac:dyDescent="0.25">
      <c r="C2043" s="95"/>
    </row>
    <row r="2044" spans="3:3" x14ac:dyDescent="0.25">
      <c r="C2044" s="95"/>
    </row>
    <row r="2045" spans="3:3" x14ac:dyDescent="0.25">
      <c r="C2045" s="95"/>
    </row>
    <row r="2046" spans="3:3" x14ac:dyDescent="0.25">
      <c r="C2046" s="95"/>
    </row>
    <row r="2047" spans="3:3" x14ac:dyDescent="0.25">
      <c r="C2047" s="95"/>
    </row>
    <row r="2048" spans="3:3" x14ac:dyDescent="0.25">
      <c r="C2048" s="95"/>
    </row>
    <row r="2049" spans="3:3" x14ac:dyDescent="0.25">
      <c r="C2049" s="95"/>
    </row>
    <row r="2050" spans="3:3" x14ac:dyDescent="0.25">
      <c r="C2050" s="95"/>
    </row>
    <row r="2051" spans="3:3" x14ac:dyDescent="0.25">
      <c r="C2051" s="95"/>
    </row>
    <row r="2052" spans="3:3" x14ac:dyDescent="0.25">
      <c r="C2052" s="95"/>
    </row>
    <row r="2053" spans="3:3" x14ac:dyDescent="0.25">
      <c r="C2053" s="95"/>
    </row>
    <row r="2054" spans="3:3" x14ac:dyDescent="0.25">
      <c r="C2054" s="95"/>
    </row>
    <row r="2055" spans="3:3" x14ac:dyDescent="0.25">
      <c r="C2055" s="95"/>
    </row>
    <row r="2056" spans="3:3" x14ac:dyDescent="0.25">
      <c r="C2056" s="95"/>
    </row>
    <row r="2057" spans="3:3" x14ac:dyDescent="0.25">
      <c r="C2057" s="95"/>
    </row>
    <row r="2058" spans="3:3" x14ac:dyDescent="0.25">
      <c r="C2058" s="95"/>
    </row>
    <row r="2059" spans="3:3" x14ac:dyDescent="0.25">
      <c r="C2059" s="95"/>
    </row>
    <row r="2060" spans="3:3" x14ac:dyDescent="0.25">
      <c r="C2060" s="95"/>
    </row>
    <row r="2061" spans="3:3" x14ac:dyDescent="0.25">
      <c r="C2061" s="95"/>
    </row>
    <row r="2062" spans="3:3" x14ac:dyDescent="0.25">
      <c r="C2062" s="95"/>
    </row>
    <row r="2063" spans="3:3" x14ac:dyDescent="0.25">
      <c r="C2063" s="95"/>
    </row>
    <row r="2064" spans="3:3" x14ac:dyDescent="0.25">
      <c r="C2064" s="95"/>
    </row>
    <row r="2065" spans="3:3" x14ac:dyDescent="0.25">
      <c r="C2065" s="95"/>
    </row>
    <row r="2066" spans="3:3" x14ac:dyDescent="0.25">
      <c r="C2066" s="95"/>
    </row>
    <row r="2067" spans="3:3" x14ac:dyDescent="0.25">
      <c r="C2067" s="95"/>
    </row>
    <row r="2068" spans="3:3" x14ac:dyDescent="0.25">
      <c r="C2068" s="95"/>
    </row>
    <row r="2069" spans="3:3" x14ac:dyDescent="0.25">
      <c r="C2069" s="95"/>
    </row>
    <row r="2070" spans="3:3" x14ac:dyDescent="0.25">
      <c r="C2070" s="95"/>
    </row>
    <row r="2071" spans="3:3" x14ac:dyDescent="0.25">
      <c r="C2071" s="95"/>
    </row>
    <row r="2072" spans="3:3" x14ac:dyDescent="0.25">
      <c r="C2072" s="95"/>
    </row>
    <row r="2073" spans="3:3" x14ac:dyDescent="0.25">
      <c r="C2073" s="95"/>
    </row>
    <row r="2074" spans="3:3" x14ac:dyDescent="0.25">
      <c r="C2074" s="95"/>
    </row>
    <row r="2075" spans="3:3" x14ac:dyDescent="0.25">
      <c r="C2075" s="95"/>
    </row>
    <row r="2076" spans="3:3" x14ac:dyDescent="0.25">
      <c r="C2076" s="95"/>
    </row>
    <row r="2077" spans="3:3" x14ac:dyDescent="0.25">
      <c r="C2077" s="95"/>
    </row>
    <row r="2078" spans="3:3" x14ac:dyDescent="0.25">
      <c r="C2078" s="95"/>
    </row>
    <row r="2079" spans="3:3" x14ac:dyDescent="0.25">
      <c r="C2079" s="95"/>
    </row>
    <row r="2080" spans="3:3" x14ac:dyDescent="0.25">
      <c r="C2080" s="95"/>
    </row>
    <row r="2081" spans="3:3" x14ac:dyDescent="0.25">
      <c r="C2081" s="95"/>
    </row>
    <row r="2082" spans="3:3" x14ac:dyDescent="0.25">
      <c r="C2082" s="95"/>
    </row>
    <row r="2083" spans="3:3" x14ac:dyDescent="0.25">
      <c r="C2083" s="95"/>
    </row>
    <row r="2084" spans="3:3" x14ac:dyDescent="0.25">
      <c r="C2084" s="95"/>
    </row>
    <row r="2085" spans="3:3" x14ac:dyDescent="0.25">
      <c r="C2085" s="95"/>
    </row>
    <row r="2086" spans="3:3" x14ac:dyDescent="0.25">
      <c r="C2086" s="95"/>
    </row>
    <row r="2087" spans="3:3" x14ac:dyDescent="0.25">
      <c r="C2087" s="95"/>
    </row>
    <row r="2088" spans="3:3" x14ac:dyDescent="0.25">
      <c r="C2088" s="95"/>
    </row>
    <row r="2089" spans="3:3" x14ac:dyDescent="0.25">
      <c r="C2089" s="95"/>
    </row>
    <row r="2090" spans="3:3" x14ac:dyDescent="0.25">
      <c r="C2090" s="95"/>
    </row>
    <row r="2091" spans="3:3" x14ac:dyDescent="0.25">
      <c r="C2091" s="95"/>
    </row>
    <row r="2092" spans="3:3" x14ac:dyDescent="0.25">
      <c r="C2092" s="95"/>
    </row>
    <row r="2093" spans="3:3" x14ac:dyDescent="0.25">
      <c r="C2093" s="95"/>
    </row>
    <row r="2094" spans="3:3" x14ac:dyDescent="0.25">
      <c r="C2094" s="95"/>
    </row>
    <row r="2095" spans="3:3" x14ac:dyDescent="0.25">
      <c r="C2095" s="95"/>
    </row>
    <row r="2096" spans="3:3" x14ac:dyDescent="0.25">
      <c r="C2096" s="95"/>
    </row>
    <row r="2097" spans="3:3" x14ac:dyDescent="0.25">
      <c r="C2097" s="95"/>
    </row>
    <row r="2098" spans="3:3" x14ac:dyDescent="0.25">
      <c r="C2098" s="95"/>
    </row>
    <row r="2099" spans="3:3" x14ac:dyDescent="0.25">
      <c r="C2099" s="95"/>
    </row>
    <row r="2100" spans="3:3" x14ac:dyDescent="0.25">
      <c r="C2100" s="95"/>
    </row>
    <row r="2101" spans="3:3" x14ac:dyDescent="0.25">
      <c r="C2101" s="95"/>
    </row>
    <row r="2102" spans="3:3" x14ac:dyDescent="0.25">
      <c r="C2102" s="95"/>
    </row>
    <row r="2103" spans="3:3" x14ac:dyDescent="0.25">
      <c r="C2103" s="95"/>
    </row>
    <row r="2104" spans="3:3" x14ac:dyDescent="0.25">
      <c r="C2104" s="95"/>
    </row>
    <row r="2105" spans="3:3" x14ac:dyDescent="0.25">
      <c r="C2105" s="95"/>
    </row>
    <row r="2106" spans="3:3" x14ac:dyDescent="0.25">
      <c r="C2106" s="95"/>
    </row>
    <row r="2107" spans="3:3" x14ac:dyDescent="0.25">
      <c r="C2107" s="95"/>
    </row>
    <row r="2108" spans="3:3" x14ac:dyDescent="0.25">
      <c r="C2108" s="95"/>
    </row>
    <row r="2109" spans="3:3" x14ac:dyDescent="0.25">
      <c r="C2109" s="95"/>
    </row>
    <row r="2110" spans="3:3" x14ac:dyDescent="0.25">
      <c r="C2110" s="95"/>
    </row>
    <row r="2111" spans="3:3" x14ac:dyDescent="0.25">
      <c r="C2111" s="95"/>
    </row>
    <row r="2112" spans="3:3" x14ac:dyDescent="0.25">
      <c r="C2112" s="95"/>
    </row>
    <row r="2113" spans="3:3" x14ac:dyDescent="0.25">
      <c r="C2113" s="95"/>
    </row>
    <row r="2114" spans="3:3" x14ac:dyDescent="0.25">
      <c r="C2114" s="95"/>
    </row>
    <row r="2115" spans="3:3" x14ac:dyDescent="0.25">
      <c r="C2115" s="95"/>
    </row>
    <row r="2116" spans="3:3" x14ac:dyDescent="0.25">
      <c r="C2116" s="95"/>
    </row>
    <row r="2117" spans="3:3" x14ac:dyDescent="0.25">
      <c r="C2117" s="95"/>
    </row>
    <row r="2118" spans="3:3" x14ac:dyDescent="0.25">
      <c r="C2118" s="95"/>
    </row>
    <row r="2119" spans="3:3" x14ac:dyDescent="0.25">
      <c r="C2119" s="95"/>
    </row>
    <row r="2120" spans="3:3" x14ac:dyDescent="0.25">
      <c r="C2120" s="95"/>
    </row>
    <row r="2121" spans="3:3" x14ac:dyDescent="0.25">
      <c r="C2121" s="95"/>
    </row>
    <row r="2122" spans="3:3" x14ac:dyDescent="0.25">
      <c r="C2122" s="95"/>
    </row>
    <row r="2123" spans="3:3" x14ac:dyDescent="0.25">
      <c r="C2123" s="95"/>
    </row>
    <row r="2124" spans="3:3" x14ac:dyDescent="0.25">
      <c r="C2124" s="95"/>
    </row>
    <row r="2125" spans="3:3" x14ac:dyDescent="0.25">
      <c r="C2125" s="95"/>
    </row>
    <row r="2126" spans="3:3" x14ac:dyDescent="0.25">
      <c r="C2126" s="95"/>
    </row>
    <row r="2127" spans="3:3" x14ac:dyDescent="0.25">
      <c r="C2127" s="95"/>
    </row>
    <row r="2128" spans="3:3" x14ac:dyDescent="0.25">
      <c r="C2128" s="95"/>
    </row>
    <row r="2129" spans="3:3" x14ac:dyDescent="0.25">
      <c r="C2129" s="95"/>
    </row>
    <row r="2130" spans="3:3" x14ac:dyDescent="0.25">
      <c r="C2130" s="95"/>
    </row>
    <row r="2131" spans="3:3" x14ac:dyDescent="0.25">
      <c r="C2131" s="95"/>
    </row>
    <row r="2132" spans="3:3" x14ac:dyDescent="0.25">
      <c r="C2132" s="95"/>
    </row>
    <row r="2133" spans="3:3" x14ac:dyDescent="0.25">
      <c r="C2133" s="95"/>
    </row>
    <row r="2134" spans="3:3" x14ac:dyDescent="0.25">
      <c r="C2134" s="95"/>
    </row>
    <row r="2135" spans="3:3" x14ac:dyDescent="0.25">
      <c r="C2135" s="95"/>
    </row>
    <row r="2136" spans="3:3" x14ac:dyDescent="0.25">
      <c r="C2136" s="95"/>
    </row>
    <row r="2137" spans="3:3" x14ac:dyDescent="0.25">
      <c r="C2137" s="95"/>
    </row>
    <row r="2138" spans="3:3" x14ac:dyDescent="0.25">
      <c r="C2138" s="95"/>
    </row>
    <row r="2139" spans="3:3" x14ac:dyDescent="0.25">
      <c r="C2139" s="95"/>
    </row>
    <row r="2140" spans="3:3" x14ac:dyDescent="0.25">
      <c r="C2140" s="95"/>
    </row>
    <row r="2141" spans="3:3" x14ac:dyDescent="0.25">
      <c r="C2141" s="95"/>
    </row>
    <row r="2142" spans="3:3" x14ac:dyDescent="0.25">
      <c r="C2142" s="95"/>
    </row>
    <row r="2143" spans="3:3" x14ac:dyDescent="0.25">
      <c r="C2143" s="95"/>
    </row>
    <row r="2144" spans="3:3" x14ac:dyDescent="0.25">
      <c r="C2144" s="95"/>
    </row>
    <row r="2145" spans="3:3" x14ac:dyDescent="0.25">
      <c r="C2145" s="95"/>
    </row>
    <row r="2146" spans="3:3" x14ac:dyDescent="0.25">
      <c r="C2146" s="95"/>
    </row>
    <row r="2147" spans="3:3" x14ac:dyDescent="0.25">
      <c r="C2147" s="95"/>
    </row>
    <row r="2148" spans="3:3" x14ac:dyDescent="0.25">
      <c r="C2148" s="95"/>
    </row>
    <row r="2149" spans="3:3" x14ac:dyDescent="0.25">
      <c r="C2149" s="95"/>
    </row>
    <row r="2150" spans="3:3" x14ac:dyDescent="0.25">
      <c r="C2150" s="95"/>
    </row>
    <row r="2151" spans="3:3" x14ac:dyDescent="0.25">
      <c r="C2151" s="95"/>
    </row>
    <row r="2152" spans="3:3" x14ac:dyDescent="0.25">
      <c r="C2152" s="95"/>
    </row>
    <row r="2153" spans="3:3" x14ac:dyDescent="0.25">
      <c r="C2153" s="95"/>
    </row>
    <row r="2154" spans="3:3" x14ac:dyDescent="0.25">
      <c r="C2154" s="95"/>
    </row>
    <row r="2155" spans="3:3" x14ac:dyDescent="0.25">
      <c r="C2155" s="95"/>
    </row>
    <row r="2156" spans="3:3" x14ac:dyDescent="0.25">
      <c r="C2156" s="95"/>
    </row>
    <row r="2157" spans="3:3" x14ac:dyDescent="0.25">
      <c r="C2157" s="95"/>
    </row>
    <row r="2158" spans="3:3" x14ac:dyDescent="0.25">
      <c r="C2158" s="95"/>
    </row>
    <row r="2159" spans="3:3" x14ac:dyDescent="0.25">
      <c r="C2159" s="95"/>
    </row>
    <row r="2160" spans="3:3" x14ac:dyDescent="0.25">
      <c r="C2160" s="95"/>
    </row>
    <row r="2161" spans="3:3" x14ac:dyDescent="0.25">
      <c r="C2161" s="95"/>
    </row>
    <row r="2162" spans="3:3" x14ac:dyDescent="0.25">
      <c r="C2162" s="95"/>
    </row>
    <row r="2163" spans="3:3" x14ac:dyDescent="0.25">
      <c r="C2163" s="95"/>
    </row>
    <row r="2164" spans="3:3" x14ac:dyDescent="0.25">
      <c r="C2164" s="95"/>
    </row>
    <row r="2165" spans="3:3" x14ac:dyDescent="0.25">
      <c r="C2165" s="95"/>
    </row>
    <row r="2166" spans="3:3" x14ac:dyDescent="0.25">
      <c r="C2166" s="95"/>
    </row>
    <row r="2167" spans="3:3" x14ac:dyDescent="0.25">
      <c r="C2167" s="95"/>
    </row>
    <row r="2168" spans="3:3" x14ac:dyDescent="0.25">
      <c r="C2168" s="95"/>
    </row>
    <row r="2169" spans="3:3" x14ac:dyDescent="0.25">
      <c r="C2169" s="95"/>
    </row>
    <row r="2170" spans="3:3" x14ac:dyDescent="0.25">
      <c r="C2170" s="95"/>
    </row>
    <row r="2171" spans="3:3" x14ac:dyDescent="0.25">
      <c r="C2171" s="95"/>
    </row>
    <row r="2172" spans="3:3" x14ac:dyDescent="0.25">
      <c r="C2172" s="95"/>
    </row>
    <row r="2173" spans="3:3" x14ac:dyDescent="0.25">
      <c r="C2173" s="95"/>
    </row>
    <row r="2174" spans="3:3" x14ac:dyDescent="0.25">
      <c r="C2174" s="95"/>
    </row>
    <row r="2175" spans="3:3" x14ac:dyDescent="0.25">
      <c r="C2175" s="95"/>
    </row>
    <row r="2176" spans="3:3" x14ac:dyDescent="0.25">
      <c r="C2176" s="95"/>
    </row>
    <row r="2177" spans="3:3" x14ac:dyDescent="0.25">
      <c r="C2177" s="95"/>
    </row>
    <row r="2178" spans="3:3" x14ac:dyDescent="0.25">
      <c r="C2178" s="95"/>
    </row>
    <row r="2179" spans="3:3" x14ac:dyDescent="0.25">
      <c r="C2179" s="95"/>
    </row>
    <row r="2180" spans="3:3" x14ac:dyDescent="0.25">
      <c r="C2180" s="95"/>
    </row>
    <row r="2181" spans="3:3" x14ac:dyDescent="0.25">
      <c r="C2181" s="95"/>
    </row>
    <row r="2182" spans="3:3" x14ac:dyDescent="0.25">
      <c r="C2182" s="95"/>
    </row>
    <row r="2183" spans="3:3" x14ac:dyDescent="0.25">
      <c r="C2183" s="95"/>
    </row>
    <row r="2184" spans="3:3" x14ac:dyDescent="0.25">
      <c r="C2184" s="95"/>
    </row>
    <row r="2185" spans="3:3" x14ac:dyDescent="0.25">
      <c r="C2185" s="95"/>
    </row>
    <row r="2186" spans="3:3" x14ac:dyDescent="0.25">
      <c r="C2186" s="95"/>
    </row>
    <row r="2187" spans="3:3" x14ac:dyDescent="0.25">
      <c r="C2187" s="95"/>
    </row>
    <row r="2188" spans="3:3" x14ac:dyDescent="0.25">
      <c r="C2188" s="95"/>
    </row>
    <row r="2189" spans="3:3" x14ac:dyDescent="0.25">
      <c r="C2189" s="95"/>
    </row>
    <row r="2190" spans="3:3" x14ac:dyDescent="0.25">
      <c r="C2190" s="95"/>
    </row>
    <row r="2191" spans="3:3" x14ac:dyDescent="0.25">
      <c r="C2191" s="95"/>
    </row>
    <row r="2192" spans="3:3" x14ac:dyDescent="0.25">
      <c r="C2192" s="95"/>
    </row>
    <row r="2193" spans="3:3" x14ac:dyDescent="0.25">
      <c r="C2193" s="95"/>
    </row>
    <row r="2194" spans="3:3" x14ac:dyDescent="0.25">
      <c r="C2194" s="95"/>
    </row>
    <row r="2195" spans="3:3" x14ac:dyDescent="0.25">
      <c r="C2195" s="95"/>
    </row>
    <row r="2196" spans="3:3" x14ac:dyDescent="0.25">
      <c r="C2196" s="95"/>
    </row>
    <row r="2197" spans="3:3" x14ac:dyDescent="0.25">
      <c r="C2197" s="95"/>
    </row>
    <row r="2198" spans="3:3" x14ac:dyDescent="0.25">
      <c r="C2198" s="95"/>
    </row>
    <row r="2199" spans="3:3" x14ac:dyDescent="0.25">
      <c r="C2199" s="95"/>
    </row>
    <row r="2200" spans="3:3" x14ac:dyDescent="0.25">
      <c r="C2200" s="95"/>
    </row>
    <row r="2201" spans="3:3" x14ac:dyDescent="0.25">
      <c r="C2201" s="95"/>
    </row>
    <row r="2202" spans="3:3" x14ac:dyDescent="0.25">
      <c r="C2202" s="95"/>
    </row>
    <row r="2203" spans="3:3" x14ac:dyDescent="0.25">
      <c r="C2203" s="95"/>
    </row>
    <row r="2204" spans="3:3" x14ac:dyDescent="0.25">
      <c r="C2204" s="95"/>
    </row>
    <row r="2205" spans="3:3" x14ac:dyDescent="0.25">
      <c r="C2205" s="95"/>
    </row>
    <row r="2206" spans="3:3" x14ac:dyDescent="0.25">
      <c r="C2206" s="95"/>
    </row>
    <row r="2207" spans="3:3" x14ac:dyDescent="0.25">
      <c r="C2207" s="95"/>
    </row>
    <row r="2208" spans="3:3" x14ac:dyDescent="0.25">
      <c r="C2208" s="95"/>
    </row>
    <row r="2209" spans="3:3" x14ac:dyDescent="0.25">
      <c r="C2209" s="95"/>
    </row>
    <row r="2210" spans="3:3" x14ac:dyDescent="0.25">
      <c r="C2210" s="95"/>
    </row>
    <row r="2211" spans="3:3" x14ac:dyDescent="0.25">
      <c r="C2211" s="95"/>
    </row>
    <row r="2212" spans="3:3" x14ac:dyDescent="0.25">
      <c r="C2212" s="95"/>
    </row>
    <row r="2213" spans="3:3" x14ac:dyDescent="0.25">
      <c r="C2213" s="95"/>
    </row>
    <row r="2214" spans="3:3" x14ac:dyDescent="0.25">
      <c r="C2214" s="95"/>
    </row>
    <row r="2215" spans="3:3" x14ac:dyDescent="0.25">
      <c r="C2215" s="95"/>
    </row>
    <row r="2216" spans="3:3" x14ac:dyDescent="0.25">
      <c r="C2216" s="95"/>
    </row>
    <row r="2217" spans="3:3" x14ac:dyDescent="0.25">
      <c r="C2217" s="95"/>
    </row>
    <row r="2218" spans="3:3" x14ac:dyDescent="0.25">
      <c r="C2218" s="95"/>
    </row>
    <row r="2219" spans="3:3" x14ac:dyDescent="0.25">
      <c r="C2219" s="95"/>
    </row>
    <row r="2220" spans="3:3" x14ac:dyDescent="0.25">
      <c r="C2220" s="95"/>
    </row>
    <row r="2221" spans="3:3" x14ac:dyDescent="0.25">
      <c r="C2221" s="95"/>
    </row>
    <row r="2222" spans="3:3" x14ac:dyDescent="0.25">
      <c r="C2222" s="95"/>
    </row>
    <row r="2223" spans="3:3" x14ac:dyDescent="0.25">
      <c r="C2223" s="95"/>
    </row>
    <row r="2224" spans="3:3" x14ac:dyDescent="0.25">
      <c r="C2224" s="95"/>
    </row>
    <row r="2225" spans="3:3" x14ac:dyDescent="0.25">
      <c r="C2225" s="95"/>
    </row>
    <row r="2226" spans="3:3" x14ac:dyDescent="0.25">
      <c r="C2226" s="95"/>
    </row>
    <row r="2227" spans="3:3" x14ac:dyDescent="0.25">
      <c r="C2227" s="95"/>
    </row>
    <row r="2228" spans="3:3" x14ac:dyDescent="0.25">
      <c r="C2228" s="95"/>
    </row>
    <row r="2229" spans="3:3" x14ac:dyDescent="0.25">
      <c r="C2229" s="95"/>
    </row>
    <row r="2230" spans="3:3" x14ac:dyDescent="0.25">
      <c r="C2230" s="95"/>
    </row>
    <row r="2231" spans="3:3" x14ac:dyDescent="0.25">
      <c r="C2231" s="95"/>
    </row>
    <row r="2232" spans="3:3" x14ac:dyDescent="0.25">
      <c r="C2232" s="95"/>
    </row>
    <row r="2233" spans="3:3" x14ac:dyDescent="0.25">
      <c r="C2233" s="95"/>
    </row>
    <row r="2234" spans="3:3" x14ac:dyDescent="0.25">
      <c r="C2234" s="95"/>
    </row>
    <row r="2235" spans="3:3" x14ac:dyDescent="0.25">
      <c r="C2235" s="95"/>
    </row>
    <row r="2236" spans="3:3" x14ac:dyDescent="0.25">
      <c r="C2236" s="95"/>
    </row>
    <row r="2237" spans="3:3" x14ac:dyDescent="0.25">
      <c r="C2237" s="95"/>
    </row>
    <row r="2238" spans="3:3" x14ac:dyDescent="0.25">
      <c r="C2238" s="95"/>
    </row>
    <row r="2239" spans="3:3" x14ac:dyDescent="0.25">
      <c r="C2239" s="95"/>
    </row>
    <row r="2240" spans="3:3" x14ac:dyDescent="0.25">
      <c r="C2240" s="95"/>
    </row>
    <row r="2241" spans="3:3" x14ac:dyDescent="0.25">
      <c r="C2241" s="95"/>
    </row>
    <row r="2242" spans="3:3" x14ac:dyDescent="0.25">
      <c r="C2242" s="95"/>
    </row>
    <row r="2243" spans="3:3" x14ac:dyDescent="0.25">
      <c r="C2243" s="95"/>
    </row>
    <row r="2244" spans="3:3" x14ac:dyDescent="0.25">
      <c r="C2244" s="95"/>
    </row>
    <row r="2245" spans="3:3" x14ac:dyDescent="0.25">
      <c r="C2245" s="95"/>
    </row>
    <row r="2246" spans="3:3" x14ac:dyDescent="0.25">
      <c r="C2246" s="95"/>
    </row>
    <row r="2247" spans="3:3" x14ac:dyDescent="0.25">
      <c r="C2247" s="95"/>
    </row>
    <row r="2248" spans="3:3" x14ac:dyDescent="0.25">
      <c r="C2248" s="95"/>
    </row>
    <row r="2249" spans="3:3" x14ac:dyDescent="0.25">
      <c r="C2249" s="95"/>
    </row>
    <row r="2250" spans="3:3" x14ac:dyDescent="0.25">
      <c r="C2250" s="95"/>
    </row>
    <row r="2251" spans="3:3" x14ac:dyDescent="0.25">
      <c r="C2251" s="95"/>
    </row>
    <row r="2252" spans="3:3" x14ac:dyDescent="0.25">
      <c r="C2252" s="95"/>
    </row>
    <row r="2253" spans="3:3" x14ac:dyDescent="0.25">
      <c r="C2253" s="95"/>
    </row>
    <row r="2254" spans="3:3" x14ac:dyDescent="0.25">
      <c r="C2254" s="95"/>
    </row>
    <row r="2255" spans="3:3" x14ac:dyDescent="0.25">
      <c r="C2255" s="95"/>
    </row>
    <row r="2256" spans="3:3" x14ac:dyDescent="0.25">
      <c r="C2256" s="95"/>
    </row>
    <row r="2257" spans="3:3" x14ac:dyDescent="0.25">
      <c r="C2257" s="95"/>
    </row>
    <row r="2258" spans="3:3" x14ac:dyDescent="0.25">
      <c r="C2258" s="95"/>
    </row>
    <row r="2259" spans="3:3" x14ac:dyDescent="0.25">
      <c r="C2259" s="95"/>
    </row>
    <row r="2260" spans="3:3" x14ac:dyDescent="0.25">
      <c r="C2260" s="95"/>
    </row>
    <row r="2261" spans="3:3" x14ac:dyDescent="0.25">
      <c r="C2261" s="95"/>
    </row>
    <row r="2262" spans="3:3" x14ac:dyDescent="0.25">
      <c r="C2262" s="95"/>
    </row>
    <row r="2263" spans="3:3" x14ac:dyDescent="0.25">
      <c r="C2263" s="95"/>
    </row>
    <row r="2264" spans="3:3" x14ac:dyDescent="0.25">
      <c r="C2264" s="95"/>
    </row>
    <row r="2265" spans="3:3" x14ac:dyDescent="0.25">
      <c r="C2265" s="95"/>
    </row>
    <row r="2266" spans="3:3" x14ac:dyDescent="0.25">
      <c r="C2266" s="95"/>
    </row>
    <row r="2267" spans="3:3" x14ac:dyDescent="0.25">
      <c r="C2267" s="95"/>
    </row>
    <row r="2268" spans="3:3" x14ac:dyDescent="0.25">
      <c r="C2268" s="95"/>
    </row>
    <row r="2269" spans="3:3" x14ac:dyDescent="0.25">
      <c r="C2269" s="95"/>
    </row>
    <row r="2270" spans="3:3" x14ac:dyDescent="0.25">
      <c r="C2270" s="95"/>
    </row>
    <row r="2271" spans="3:3" x14ac:dyDescent="0.25">
      <c r="C2271" s="95"/>
    </row>
    <row r="2272" spans="3:3" x14ac:dyDescent="0.25">
      <c r="C2272" s="95"/>
    </row>
    <row r="2273" spans="3:3" x14ac:dyDescent="0.25">
      <c r="C2273" s="95"/>
    </row>
    <row r="2274" spans="3:3" x14ac:dyDescent="0.25">
      <c r="C2274" s="95"/>
    </row>
    <row r="2275" spans="3:3" x14ac:dyDescent="0.25">
      <c r="C2275" s="95"/>
    </row>
    <row r="2276" spans="3:3" x14ac:dyDescent="0.25">
      <c r="C2276" s="95"/>
    </row>
    <row r="2277" spans="3:3" x14ac:dyDescent="0.25">
      <c r="C2277" s="95"/>
    </row>
    <row r="2278" spans="3:3" x14ac:dyDescent="0.25">
      <c r="C2278" s="95"/>
    </row>
    <row r="2279" spans="3:3" x14ac:dyDescent="0.25">
      <c r="C2279" s="95"/>
    </row>
    <row r="2280" spans="3:3" x14ac:dyDescent="0.25">
      <c r="C2280" s="95"/>
    </row>
    <row r="2281" spans="3:3" x14ac:dyDescent="0.25">
      <c r="C2281" s="95"/>
    </row>
    <row r="2282" spans="3:3" x14ac:dyDescent="0.25">
      <c r="C2282" s="95"/>
    </row>
    <row r="2283" spans="3:3" x14ac:dyDescent="0.25">
      <c r="C2283" s="95"/>
    </row>
    <row r="2284" spans="3:3" x14ac:dyDescent="0.25">
      <c r="C2284" s="95"/>
    </row>
    <row r="2285" spans="3:3" x14ac:dyDescent="0.25">
      <c r="C2285" s="95"/>
    </row>
    <row r="2286" spans="3:3" x14ac:dyDescent="0.25">
      <c r="C2286" s="95"/>
    </row>
    <row r="2287" spans="3:3" x14ac:dyDescent="0.25">
      <c r="C2287" s="95"/>
    </row>
    <row r="2288" spans="3:3" x14ac:dyDescent="0.25">
      <c r="C2288" s="95"/>
    </row>
    <row r="2289" spans="3:3" x14ac:dyDescent="0.25">
      <c r="C2289" s="95"/>
    </row>
    <row r="2290" spans="3:3" x14ac:dyDescent="0.25">
      <c r="C2290" s="95"/>
    </row>
    <row r="2291" spans="3:3" x14ac:dyDescent="0.25">
      <c r="C2291" s="95"/>
    </row>
    <row r="2292" spans="3:3" x14ac:dyDescent="0.25">
      <c r="C2292" s="95"/>
    </row>
    <row r="2293" spans="3:3" x14ac:dyDescent="0.25">
      <c r="C2293" s="95"/>
    </row>
    <row r="2294" spans="3:3" x14ac:dyDescent="0.25">
      <c r="C2294" s="95"/>
    </row>
    <row r="2295" spans="3:3" x14ac:dyDescent="0.25">
      <c r="C2295" s="95"/>
    </row>
    <row r="2296" spans="3:3" x14ac:dyDescent="0.25">
      <c r="C2296" s="95"/>
    </row>
    <row r="2297" spans="3:3" x14ac:dyDescent="0.25">
      <c r="C2297" s="95"/>
    </row>
    <row r="2298" spans="3:3" x14ac:dyDescent="0.25">
      <c r="C2298" s="95"/>
    </row>
    <row r="2299" spans="3:3" x14ac:dyDescent="0.25">
      <c r="C2299" s="95"/>
    </row>
    <row r="2300" spans="3:3" x14ac:dyDescent="0.25">
      <c r="C2300" s="95"/>
    </row>
    <row r="2301" spans="3:3" x14ac:dyDescent="0.25">
      <c r="C2301" s="95"/>
    </row>
    <row r="2302" spans="3:3" x14ac:dyDescent="0.25">
      <c r="C2302" s="95"/>
    </row>
    <row r="2303" spans="3:3" x14ac:dyDescent="0.25">
      <c r="C2303" s="95"/>
    </row>
    <row r="2304" spans="3:3" x14ac:dyDescent="0.25">
      <c r="C2304" s="95"/>
    </row>
    <row r="2305" spans="3:3" x14ac:dyDescent="0.25">
      <c r="C2305" s="95"/>
    </row>
    <row r="2306" spans="3:3" x14ac:dyDescent="0.25">
      <c r="C2306" s="95"/>
    </row>
    <row r="2307" spans="3:3" x14ac:dyDescent="0.25">
      <c r="C2307" s="95"/>
    </row>
    <row r="2308" spans="3:3" x14ac:dyDescent="0.25">
      <c r="C2308" s="95"/>
    </row>
    <row r="2309" spans="3:3" x14ac:dyDescent="0.25">
      <c r="C2309" s="95"/>
    </row>
    <row r="2310" spans="3:3" x14ac:dyDescent="0.25">
      <c r="C2310" s="95"/>
    </row>
    <row r="2311" spans="3:3" x14ac:dyDescent="0.25">
      <c r="C2311" s="95"/>
    </row>
    <row r="2312" spans="3:3" x14ac:dyDescent="0.25">
      <c r="C2312" s="95"/>
    </row>
    <row r="2313" spans="3:3" x14ac:dyDescent="0.25">
      <c r="C2313" s="95"/>
    </row>
    <row r="2314" spans="3:3" x14ac:dyDescent="0.25">
      <c r="C2314" s="95"/>
    </row>
    <row r="2315" spans="3:3" x14ac:dyDescent="0.25">
      <c r="C2315" s="95"/>
    </row>
    <row r="2316" spans="3:3" x14ac:dyDescent="0.25">
      <c r="C2316" s="95"/>
    </row>
    <row r="2317" spans="3:3" x14ac:dyDescent="0.25">
      <c r="C2317" s="95"/>
    </row>
    <row r="2318" spans="3:3" x14ac:dyDescent="0.25">
      <c r="C2318" s="95"/>
    </row>
    <row r="2319" spans="3:3" x14ac:dyDescent="0.25">
      <c r="C2319" s="95"/>
    </row>
    <row r="2320" spans="3:3" x14ac:dyDescent="0.25">
      <c r="C2320" s="95"/>
    </row>
    <row r="2321" spans="3:3" x14ac:dyDescent="0.25">
      <c r="C2321" s="95"/>
    </row>
    <row r="2322" spans="3:3" x14ac:dyDescent="0.25">
      <c r="C2322" s="95"/>
    </row>
    <row r="2323" spans="3:3" x14ac:dyDescent="0.25">
      <c r="C2323" s="95"/>
    </row>
    <row r="2324" spans="3:3" x14ac:dyDescent="0.25">
      <c r="C2324" s="95"/>
    </row>
    <row r="2325" spans="3:3" x14ac:dyDescent="0.25">
      <c r="C2325" s="95"/>
    </row>
    <row r="2326" spans="3:3" x14ac:dyDescent="0.25">
      <c r="C2326" s="95"/>
    </row>
    <row r="2327" spans="3:3" x14ac:dyDescent="0.25">
      <c r="C2327" s="95"/>
    </row>
    <row r="2328" spans="3:3" x14ac:dyDescent="0.25">
      <c r="C2328" s="95"/>
    </row>
    <row r="2329" spans="3:3" x14ac:dyDescent="0.25">
      <c r="C2329" s="95"/>
    </row>
    <row r="2330" spans="3:3" x14ac:dyDescent="0.25">
      <c r="C2330" s="95"/>
    </row>
    <row r="2331" spans="3:3" x14ac:dyDescent="0.25">
      <c r="C2331" s="95"/>
    </row>
    <row r="2332" spans="3:3" x14ac:dyDescent="0.25">
      <c r="C2332" s="95"/>
    </row>
    <row r="2333" spans="3:3" x14ac:dyDescent="0.25">
      <c r="C2333" s="95"/>
    </row>
    <row r="2334" spans="3:3" x14ac:dyDescent="0.25">
      <c r="C2334" s="95"/>
    </row>
    <row r="2335" spans="3:3" x14ac:dyDescent="0.25">
      <c r="C2335" s="95"/>
    </row>
    <row r="2336" spans="3:3" x14ac:dyDescent="0.25">
      <c r="C2336" s="95"/>
    </row>
    <row r="2337" spans="3:3" x14ac:dyDescent="0.25">
      <c r="C2337" s="95"/>
    </row>
    <row r="2338" spans="3:3" x14ac:dyDescent="0.25">
      <c r="C2338" s="95"/>
    </row>
    <row r="2339" spans="3:3" x14ac:dyDescent="0.25">
      <c r="C2339" s="95"/>
    </row>
    <row r="2340" spans="3:3" x14ac:dyDescent="0.25">
      <c r="C2340" s="95"/>
    </row>
    <row r="2341" spans="3:3" x14ac:dyDescent="0.25">
      <c r="C2341" s="95"/>
    </row>
    <row r="2342" spans="3:3" x14ac:dyDescent="0.25">
      <c r="C2342" s="95"/>
    </row>
    <row r="2343" spans="3:3" x14ac:dyDescent="0.25">
      <c r="C2343" s="95"/>
    </row>
    <row r="2344" spans="3:3" x14ac:dyDescent="0.25">
      <c r="C2344" s="95"/>
    </row>
    <row r="2345" spans="3:3" x14ac:dyDescent="0.25">
      <c r="C2345" s="95"/>
    </row>
    <row r="2346" spans="3:3" x14ac:dyDescent="0.25">
      <c r="C2346" s="95"/>
    </row>
    <row r="2347" spans="3:3" x14ac:dyDescent="0.25">
      <c r="C2347" s="95"/>
    </row>
    <row r="2348" spans="3:3" x14ac:dyDescent="0.25">
      <c r="C2348" s="95"/>
    </row>
    <row r="2349" spans="3:3" x14ac:dyDescent="0.25">
      <c r="C2349" s="95"/>
    </row>
    <row r="2350" spans="3:3" x14ac:dyDescent="0.25">
      <c r="C2350" s="95"/>
    </row>
    <row r="2351" spans="3:3" x14ac:dyDescent="0.25">
      <c r="C2351" s="95"/>
    </row>
    <row r="2352" spans="3:3" x14ac:dyDescent="0.25">
      <c r="C2352" s="95"/>
    </row>
    <row r="2353" spans="3:3" x14ac:dyDescent="0.25">
      <c r="C2353" s="95"/>
    </row>
    <row r="2354" spans="3:3" x14ac:dyDescent="0.25">
      <c r="C2354" s="95"/>
    </row>
    <row r="2355" spans="3:3" x14ac:dyDescent="0.25">
      <c r="C2355" s="95"/>
    </row>
    <row r="2356" spans="3:3" x14ac:dyDescent="0.25">
      <c r="C2356" s="95"/>
    </row>
    <row r="2357" spans="3:3" x14ac:dyDescent="0.25">
      <c r="C2357" s="95"/>
    </row>
    <row r="2358" spans="3:3" x14ac:dyDescent="0.25">
      <c r="C2358" s="95"/>
    </row>
    <row r="2359" spans="3:3" x14ac:dyDescent="0.25">
      <c r="C2359" s="95"/>
    </row>
    <row r="2360" spans="3:3" x14ac:dyDescent="0.25">
      <c r="C2360" s="95"/>
    </row>
    <row r="2361" spans="3:3" x14ac:dyDescent="0.25">
      <c r="C2361" s="95"/>
    </row>
    <row r="2362" spans="3:3" x14ac:dyDescent="0.25">
      <c r="C2362" s="95"/>
    </row>
    <row r="2363" spans="3:3" x14ac:dyDescent="0.25">
      <c r="C2363" s="95"/>
    </row>
    <row r="2364" spans="3:3" x14ac:dyDescent="0.25">
      <c r="C2364" s="95"/>
    </row>
    <row r="2365" spans="3:3" x14ac:dyDescent="0.25">
      <c r="C2365" s="95"/>
    </row>
    <row r="2366" spans="3:3" x14ac:dyDescent="0.25">
      <c r="C2366" s="95"/>
    </row>
    <row r="2367" spans="3:3" x14ac:dyDescent="0.25">
      <c r="C2367" s="95"/>
    </row>
    <row r="2368" spans="3:3" x14ac:dyDescent="0.25">
      <c r="C2368" s="95"/>
    </row>
    <row r="2369" spans="3:3" x14ac:dyDescent="0.25">
      <c r="C2369" s="95"/>
    </row>
    <row r="2370" spans="3:3" x14ac:dyDescent="0.25">
      <c r="C2370" s="95"/>
    </row>
    <row r="2371" spans="3:3" x14ac:dyDescent="0.25">
      <c r="C2371" s="95"/>
    </row>
    <row r="2372" spans="3:3" x14ac:dyDescent="0.25">
      <c r="C2372" s="95"/>
    </row>
    <row r="2373" spans="3:3" x14ac:dyDescent="0.25">
      <c r="C2373" s="95"/>
    </row>
    <row r="2374" spans="3:3" x14ac:dyDescent="0.25">
      <c r="C2374" s="95"/>
    </row>
    <row r="2375" spans="3:3" x14ac:dyDescent="0.25">
      <c r="C2375" s="95"/>
    </row>
    <row r="2376" spans="3:3" x14ac:dyDescent="0.25">
      <c r="C2376" s="95"/>
    </row>
    <row r="2377" spans="3:3" x14ac:dyDescent="0.25">
      <c r="C2377" s="95"/>
    </row>
    <row r="2378" spans="3:3" x14ac:dyDescent="0.25">
      <c r="C2378" s="95"/>
    </row>
    <row r="2379" spans="3:3" x14ac:dyDescent="0.25">
      <c r="C2379" s="95"/>
    </row>
    <row r="2380" spans="3:3" x14ac:dyDescent="0.25">
      <c r="C2380" s="95"/>
    </row>
    <row r="2381" spans="3:3" x14ac:dyDescent="0.25">
      <c r="C2381" s="95"/>
    </row>
    <row r="2382" spans="3:3" x14ac:dyDescent="0.25">
      <c r="C2382" s="95"/>
    </row>
    <row r="2383" spans="3:3" x14ac:dyDescent="0.25">
      <c r="C2383" s="95"/>
    </row>
    <row r="2384" spans="3:3" x14ac:dyDescent="0.25">
      <c r="C2384" s="95"/>
    </row>
    <row r="2385" spans="3:3" x14ac:dyDescent="0.25">
      <c r="C2385" s="95"/>
    </row>
    <row r="2386" spans="3:3" x14ac:dyDescent="0.25">
      <c r="C2386" s="95"/>
    </row>
    <row r="2387" spans="3:3" x14ac:dyDescent="0.25">
      <c r="C2387" s="95"/>
    </row>
    <row r="2388" spans="3:3" x14ac:dyDescent="0.25">
      <c r="C2388" s="95"/>
    </row>
    <row r="2389" spans="3:3" x14ac:dyDescent="0.25">
      <c r="C2389" s="95"/>
    </row>
    <row r="2390" spans="3:3" x14ac:dyDescent="0.25">
      <c r="C2390" s="95"/>
    </row>
    <row r="2391" spans="3:3" x14ac:dyDescent="0.25">
      <c r="C2391" s="95"/>
    </row>
    <row r="2392" spans="3:3" x14ac:dyDescent="0.25">
      <c r="C2392" s="95"/>
    </row>
    <row r="2393" spans="3:3" x14ac:dyDescent="0.25">
      <c r="C2393" s="95"/>
    </row>
    <row r="2394" spans="3:3" x14ac:dyDescent="0.25">
      <c r="C2394" s="95"/>
    </row>
    <row r="2395" spans="3:3" x14ac:dyDescent="0.25">
      <c r="C2395" s="95"/>
    </row>
    <row r="2396" spans="3:3" x14ac:dyDescent="0.25">
      <c r="C2396" s="95"/>
    </row>
    <row r="2397" spans="3:3" x14ac:dyDescent="0.25">
      <c r="C2397" s="95"/>
    </row>
    <row r="2398" spans="3:3" x14ac:dyDescent="0.25">
      <c r="C2398" s="95"/>
    </row>
    <row r="2399" spans="3:3" x14ac:dyDescent="0.25">
      <c r="C2399" s="95"/>
    </row>
    <row r="2400" spans="3:3" x14ac:dyDescent="0.25">
      <c r="C2400" s="95"/>
    </row>
    <row r="2401" spans="3:3" x14ac:dyDescent="0.25">
      <c r="C2401" s="95"/>
    </row>
    <row r="2402" spans="3:3" x14ac:dyDescent="0.25">
      <c r="C2402" s="95"/>
    </row>
    <row r="2403" spans="3:3" x14ac:dyDescent="0.25">
      <c r="C2403" s="95"/>
    </row>
    <row r="2404" spans="3:3" x14ac:dyDescent="0.25">
      <c r="C2404" s="95"/>
    </row>
    <row r="2405" spans="3:3" x14ac:dyDescent="0.25">
      <c r="C2405" s="95"/>
    </row>
    <row r="2406" spans="3:3" x14ac:dyDescent="0.25">
      <c r="C2406" s="95"/>
    </row>
    <row r="2407" spans="3:3" x14ac:dyDescent="0.25">
      <c r="C2407" s="95"/>
    </row>
    <row r="2408" spans="3:3" x14ac:dyDescent="0.25">
      <c r="C2408" s="95"/>
    </row>
    <row r="2409" spans="3:3" x14ac:dyDescent="0.25">
      <c r="C2409" s="95"/>
    </row>
    <row r="2410" spans="3:3" x14ac:dyDescent="0.25">
      <c r="C2410" s="95"/>
    </row>
    <row r="2411" spans="3:3" x14ac:dyDescent="0.25">
      <c r="C2411" s="95"/>
    </row>
    <row r="2412" spans="3:3" x14ac:dyDescent="0.25">
      <c r="C2412" s="95"/>
    </row>
    <row r="2413" spans="3:3" x14ac:dyDescent="0.25">
      <c r="C2413" s="95"/>
    </row>
    <row r="2414" spans="3:3" x14ac:dyDescent="0.25">
      <c r="C2414" s="95"/>
    </row>
    <row r="2415" spans="3:3" x14ac:dyDescent="0.25">
      <c r="C2415" s="95"/>
    </row>
    <row r="2416" spans="3:3" x14ac:dyDescent="0.25">
      <c r="C2416" s="95"/>
    </row>
    <row r="2417" spans="3:3" x14ac:dyDescent="0.25">
      <c r="C2417" s="95"/>
    </row>
    <row r="2418" spans="3:3" x14ac:dyDescent="0.25">
      <c r="C2418" s="95"/>
    </row>
    <row r="2419" spans="3:3" x14ac:dyDescent="0.25">
      <c r="C2419" s="95"/>
    </row>
    <row r="2420" spans="3:3" x14ac:dyDescent="0.25">
      <c r="C2420" s="95"/>
    </row>
    <row r="2421" spans="3:3" x14ac:dyDescent="0.25">
      <c r="C2421" s="95"/>
    </row>
    <row r="2422" spans="3:3" x14ac:dyDescent="0.25">
      <c r="C2422" s="95"/>
    </row>
    <row r="2423" spans="3:3" x14ac:dyDescent="0.25">
      <c r="C2423" s="95"/>
    </row>
    <row r="2424" spans="3:3" x14ac:dyDescent="0.25">
      <c r="C2424" s="95"/>
    </row>
    <row r="2425" spans="3:3" x14ac:dyDescent="0.25">
      <c r="C2425" s="95"/>
    </row>
    <row r="2426" spans="3:3" x14ac:dyDescent="0.25">
      <c r="C2426" s="95"/>
    </row>
    <row r="2427" spans="3:3" x14ac:dyDescent="0.25">
      <c r="C2427" s="95"/>
    </row>
    <row r="2428" spans="3:3" x14ac:dyDescent="0.25">
      <c r="C2428" s="95"/>
    </row>
    <row r="2429" spans="3:3" x14ac:dyDescent="0.25">
      <c r="C2429" s="95"/>
    </row>
    <row r="2430" spans="3:3" x14ac:dyDescent="0.25">
      <c r="C2430" s="95"/>
    </row>
    <row r="2431" spans="3:3" x14ac:dyDescent="0.25">
      <c r="C2431" s="95"/>
    </row>
    <row r="2432" spans="3:3" x14ac:dyDescent="0.25">
      <c r="C2432" s="95"/>
    </row>
    <row r="2433" spans="3:3" x14ac:dyDescent="0.25">
      <c r="C2433" s="95"/>
    </row>
    <row r="2434" spans="3:3" x14ac:dyDescent="0.25">
      <c r="C2434" s="95"/>
    </row>
    <row r="2435" spans="3:3" x14ac:dyDescent="0.25">
      <c r="C2435" s="95"/>
    </row>
    <row r="2436" spans="3:3" x14ac:dyDescent="0.25">
      <c r="C2436" s="95"/>
    </row>
    <row r="2437" spans="3:3" x14ac:dyDescent="0.25">
      <c r="C2437" s="95"/>
    </row>
    <row r="2438" spans="3:3" x14ac:dyDescent="0.25">
      <c r="C2438" s="95"/>
    </row>
    <row r="2439" spans="3:3" x14ac:dyDescent="0.25">
      <c r="C2439" s="95"/>
    </row>
    <row r="2440" spans="3:3" x14ac:dyDescent="0.25">
      <c r="C2440" s="95"/>
    </row>
    <row r="2441" spans="3:3" x14ac:dyDescent="0.25">
      <c r="C2441" s="95"/>
    </row>
    <row r="2442" spans="3:3" x14ac:dyDescent="0.25">
      <c r="C2442" s="95"/>
    </row>
    <row r="2443" spans="3:3" x14ac:dyDescent="0.25">
      <c r="C2443" s="95"/>
    </row>
    <row r="2444" spans="3:3" x14ac:dyDescent="0.25">
      <c r="C2444" s="95"/>
    </row>
    <row r="2445" spans="3:3" x14ac:dyDescent="0.25">
      <c r="C2445" s="95"/>
    </row>
    <row r="2446" spans="3:3" x14ac:dyDescent="0.25">
      <c r="C2446" s="95"/>
    </row>
    <row r="2447" spans="3:3" x14ac:dyDescent="0.25">
      <c r="C2447" s="95"/>
    </row>
    <row r="2448" spans="3:3" x14ac:dyDescent="0.25">
      <c r="C2448" s="95"/>
    </row>
    <row r="2449" spans="3:3" x14ac:dyDescent="0.25">
      <c r="C2449" s="95"/>
    </row>
    <row r="2450" spans="3:3" x14ac:dyDescent="0.25">
      <c r="C2450" s="95"/>
    </row>
    <row r="2451" spans="3:3" x14ac:dyDescent="0.25">
      <c r="C2451" s="95"/>
    </row>
    <row r="2452" spans="3:3" x14ac:dyDescent="0.25">
      <c r="C2452" s="95"/>
    </row>
    <row r="2453" spans="3:3" x14ac:dyDescent="0.25">
      <c r="C2453" s="95"/>
    </row>
    <row r="2454" spans="3:3" x14ac:dyDescent="0.25">
      <c r="C2454" s="95"/>
    </row>
    <row r="2455" spans="3:3" x14ac:dyDescent="0.25">
      <c r="C2455" s="95"/>
    </row>
    <row r="2456" spans="3:3" x14ac:dyDescent="0.25">
      <c r="C2456" s="95"/>
    </row>
    <row r="2457" spans="3:3" x14ac:dyDescent="0.25">
      <c r="C2457" s="95"/>
    </row>
    <row r="2458" spans="3:3" x14ac:dyDescent="0.25">
      <c r="C2458" s="95"/>
    </row>
    <row r="2459" spans="3:3" x14ac:dyDescent="0.25">
      <c r="C2459" s="95"/>
    </row>
    <row r="2460" spans="3:3" x14ac:dyDescent="0.25">
      <c r="C2460" s="95"/>
    </row>
    <row r="2461" spans="3:3" x14ac:dyDescent="0.25">
      <c r="C2461" s="95"/>
    </row>
    <row r="2462" spans="3:3" x14ac:dyDescent="0.25">
      <c r="C2462" s="95"/>
    </row>
    <row r="2463" spans="3:3" x14ac:dyDescent="0.25">
      <c r="C2463" s="95"/>
    </row>
    <row r="2464" spans="3:3" x14ac:dyDescent="0.25">
      <c r="C2464" s="95"/>
    </row>
    <row r="2465" spans="3:3" x14ac:dyDescent="0.25">
      <c r="C2465" s="95"/>
    </row>
    <row r="2466" spans="3:3" x14ac:dyDescent="0.25">
      <c r="C2466" s="95"/>
    </row>
    <row r="2467" spans="3:3" x14ac:dyDescent="0.25">
      <c r="C2467" s="95"/>
    </row>
    <row r="2468" spans="3:3" x14ac:dyDescent="0.25">
      <c r="C2468" s="95"/>
    </row>
    <row r="2469" spans="3:3" x14ac:dyDescent="0.25">
      <c r="C2469" s="95"/>
    </row>
    <row r="2470" spans="3:3" x14ac:dyDescent="0.25">
      <c r="C2470" s="95"/>
    </row>
    <row r="2471" spans="3:3" x14ac:dyDescent="0.25">
      <c r="C2471" s="95"/>
    </row>
    <row r="2472" spans="3:3" x14ac:dyDescent="0.25">
      <c r="C2472" s="95"/>
    </row>
    <row r="2473" spans="3:3" x14ac:dyDescent="0.25">
      <c r="C2473" s="95"/>
    </row>
    <row r="2474" spans="3:3" x14ac:dyDescent="0.25">
      <c r="C2474" s="95"/>
    </row>
    <row r="2475" spans="3:3" x14ac:dyDescent="0.25">
      <c r="C2475" s="95"/>
    </row>
    <row r="2476" spans="3:3" x14ac:dyDescent="0.25">
      <c r="C2476" s="95"/>
    </row>
    <row r="2477" spans="3:3" x14ac:dyDescent="0.25">
      <c r="C2477" s="95"/>
    </row>
    <row r="2478" spans="3:3" x14ac:dyDescent="0.25">
      <c r="C2478" s="95"/>
    </row>
    <row r="2479" spans="3:3" x14ac:dyDescent="0.25">
      <c r="C2479" s="95"/>
    </row>
    <row r="2480" spans="3:3" x14ac:dyDescent="0.25">
      <c r="C2480" s="95"/>
    </row>
    <row r="2481" spans="3:3" x14ac:dyDescent="0.25">
      <c r="C2481" s="95"/>
    </row>
    <row r="2482" spans="3:3" x14ac:dyDescent="0.25">
      <c r="C2482" s="95"/>
    </row>
    <row r="2483" spans="3:3" x14ac:dyDescent="0.25">
      <c r="C2483" s="95"/>
    </row>
    <row r="2484" spans="3:3" x14ac:dyDescent="0.25">
      <c r="C2484" s="95"/>
    </row>
    <row r="2485" spans="3:3" x14ac:dyDescent="0.25">
      <c r="C2485" s="95"/>
    </row>
    <row r="2486" spans="3:3" x14ac:dyDescent="0.25">
      <c r="C2486" s="95"/>
    </row>
    <row r="2487" spans="3:3" x14ac:dyDescent="0.25">
      <c r="C2487" s="95"/>
    </row>
    <row r="2488" spans="3:3" x14ac:dyDescent="0.25">
      <c r="C2488" s="95"/>
    </row>
    <row r="2489" spans="3:3" x14ac:dyDescent="0.25">
      <c r="C2489" s="95"/>
    </row>
    <row r="2490" spans="3:3" x14ac:dyDescent="0.25">
      <c r="C2490" s="95"/>
    </row>
    <row r="2491" spans="3:3" x14ac:dyDescent="0.25">
      <c r="C2491" s="95"/>
    </row>
    <row r="2492" spans="3:3" x14ac:dyDescent="0.25">
      <c r="C2492" s="95"/>
    </row>
    <row r="2493" spans="3:3" x14ac:dyDescent="0.25">
      <c r="C2493" s="95"/>
    </row>
    <row r="2494" spans="3:3" x14ac:dyDescent="0.25">
      <c r="C2494" s="95"/>
    </row>
    <row r="2495" spans="3:3" x14ac:dyDescent="0.25">
      <c r="C2495" s="95"/>
    </row>
    <row r="2496" spans="3:3" x14ac:dyDescent="0.25">
      <c r="C2496" s="95"/>
    </row>
    <row r="2497" spans="3:3" x14ac:dyDescent="0.25">
      <c r="C2497" s="95"/>
    </row>
    <row r="2498" spans="3:3" x14ac:dyDescent="0.25">
      <c r="C2498" s="95"/>
    </row>
    <row r="2499" spans="3:3" x14ac:dyDescent="0.25">
      <c r="C2499" s="95"/>
    </row>
    <row r="2500" spans="3:3" x14ac:dyDescent="0.25">
      <c r="C2500" s="95"/>
    </row>
    <row r="2501" spans="3:3" x14ac:dyDescent="0.25">
      <c r="C2501" s="95"/>
    </row>
    <row r="2502" spans="3:3" x14ac:dyDescent="0.25">
      <c r="C2502" s="95"/>
    </row>
    <row r="2503" spans="3:3" x14ac:dyDescent="0.25">
      <c r="C2503" s="95"/>
    </row>
    <row r="2504" spans="3:3" x14ac:dyDescent="0.25">
      <c r="C2504" s="95"/>
    </row>
    <row r="2505" spans="3:3" x14ac:dyDescent="0.25">
      <c r="C2505" s="95"/>
    </row>
    <row r="2506" spans="3:3" x14ac:dyDescent="0.25">
      <c r="C2506" s="95"/>
    </row>
    <row r="2507" spans="3:3" x14ac:dyDescent="0.25">
      <c r="C2507" s="95"/>
    </row>
    <row r="2508" spans="3:3" x14ac:dyDescent="0.25">
      <c r="C2508" s="95"/>
    </row>
    <row r="2509" spans="3:3" x14ac:dyDescent="0.25">
      <c r="C2509" s="95"/>
    </row>
    <row r="2510" spans="3:3" x14ac:dyDescent="0.25">
      <c r="C2510" s="95"/>
    </row>
    <row r="2511" spans="3:3" x14ac:dyDescent="0.25">
      <c r="C2511" s="95"/>
    </row>
    <row r="2512" spans="3:3" x14ac:dyDescent="0.25">
      <c r="C2512" s="95"/>
    </row>
    <row r="2513" spans="3:3" x14ac:dyDescent="0.25">
      <c r="C2513" s="95"/>
    </row>
    <row r="2514" spans="3:3" x14ac:dyDescent="0.25">
      <c r="C2514" s="95"/>
    </row>
    <row r="2515" spans="3:3" x14ac:dyDescent="0.25">
      <c r="C2515" s="95"/>
    </row>
    <row r="2516" spans="3:3" x14ac:dyDescent="0.25">
      <c r="C2516" s="95"/>
    </row>
    <row r="2517" spans="3:3" x14ac:dyDescent="0.25">
      <c r="C2517" s="95"/>
    </row>
    <row r="2518" spans="3:3" x14ac:dyDescent="0.25">
      <c r="C2518" s="95"/>
    </row>
    <row r="2519" spans="3:3" x14ac:dyDescent="0.25">
      <c r="C2519" s="95"/>
    </row>
    <row r="2520" spans="3:3" x14ac:dyDescent="0.25">
      <c r="C2520" s="95"/>
    </row>
    <row r="2521" spans="3:3" x14ac:dyDescent="0.25">
      <c r="C2521" s="95"/>
    </row>
    <row r="2522" spans="3:3" x14ac:dyDescent="0.25">
      <c r="C2522" s="95"/>
    </row>
    <row r="2523" spans="3:3" x14ac:dyDescent="0.25">
      <c r="C2523" s="95"/>
    </row>
    <row r="2524" spans="3:3" x14ac:dyDescent="0.25">
      <c r="C2524" s="95"/>
    </row>
    <row r="2525" spans="3:3" x14ac:dyDescent="0.25">
      <c r="C2525" s="95"/>
    </row>
    <row r="2526" spans="3:3" x14ac:dyDescent="0.25">
      <c r="C2526" s="95"/>
    </row>
    <row r="2527" spans="3:3" x14ac:dyDescent="0.25">
      <c r="C2527" s="95"/>
    </row>
    <row r="2528" spans="3:3" x14ac:dyDescent="0.25">
      <c r="C2528" s="95"/>
    </row>
    <row r="2529" spans="3:3" x14ac:dyDescent="0.25">
      <c r="C2529" s="95"/>
    </row>
    <row r="2530" spans="3:3" x14ac:dyDescent="0.25">
      <c r="C2530" s="95"/>
    </row>
    <row r="2531" spans="3:3" x14ac:dyDescent="0.25">
      <c r="C2531" s="95"/>
    </row>
    <row r="2532" spans="3:3" x14ac:dyDescent="0.25">
      <c r="C2532" s="95"/>
    </row>
    <row r="2533" spans="3:3" x14ac:dyDescent="0.25">
      <c r="C2533" s="95"/>
    </row>
    <row r="2534" spans="3:3" x14ac:dyDescent="0.25">
      <c r="C2534" s="95"/>
    </row>
    <row r="2535" spans="3:3" x14ac:dyDescent="0.25">
      <c r="C2535" s="95"/>
    </row>
    <row r="2536" spans="3:3" x14ac:dyDescent="0.25">
      <c r="C2536" s="95"/>
    </row>
    <row r="2537" spans="3:3" x14ac:dyDescent="0.25">
      <c r="C2537" s="95"/>
    </row>
    <row r="2538" spans="3:3" x14ac:dyDescent="0.25">
      <c r="C2538" s="95"/>
    </row>
    <row r="2539" spans="3:3" x14ac:dyDescent="0.25">
      <c r="C2539" s="95"/>
    </row>
    <row r="2540" spans="3:3" x14ac:dyDescent="0.25">
      <c r="C2540" s="95"/>
    </row>
    <row r="2541" spans="3:3" x14ac:dyDescent="0.25">
      <c r="C2541" s="95"/>
    </row>
    <row r="2542" spans="3:3" x14ac:dyDescent="0.25">
      <c r="C2542" s="95"/>
    </row>
    <row r="2543" spans="3:3" x14ac:dyDescent="0.25">
      <c r="C2543" s="95"/>
    </row>
    <row r="2544" spans="3:3" x14ac:dyDescent="0.25">
      <c r="C2544" s="95"/>
    </row>
    <row r="2545" spans="3:3" x14ac:dyDescent="0.25">
      <c r="C2545" s="95"/>
    </row>
    <row r="2546" spans="3:3" x14ac:dyDescent="0.25">
      <c r="C2546" s="95"/>
    </row>
    <row r="2547" spans="3:3" x14ac:dyDescent="0.25">
      <c r="C2547" s="95"/>
    </row>
    <row r="2548" spans="3:3" x14ac:dyDescent="0.25">
      <c r="C2548" s="95"/>
    </row>
    <row r="2549" spans="3:3" x14ac:dyDescent="0.25">
      <c r="C2549" s="95"/>
    </row>
    <row r="2550" spans="3:3" x14ac:dyDescent="0.25">
      <c r="C2550" s="95"/>
    </row>
    <row r="2551" spans="3:3" x14ac:dyDescent="0.25">
      <c r="C2551" s="95"/>
    </row>
    <row r="2552" spans="3:3" x14ac:dyDescent="0.25">
      <c r="C2552" s="95"/>
    </row>
    <row r="2553" spans="3:3" x14ac:dyDescent="0.25">
      <c r="C2553" s="95"/>
    </row>
    <row r="2554" spans="3:3" x14ac:dyDescent="0.25">
      <c r="C2554" s="95"/>
    </row>
    <row r="2555" spans="3:3" x14ac:dyDescent="0.25">
      <c r="C2555" s="95"/>
    </row>
    <row r="2556" spans="3:3" x14ac:dyDescent="0.25">
      <c r="C2556" s="95"/>
    </row>
    <row r="2557" spans="3:3" x14ac:dyDescent="0.25">
      <c r="C2557" s="95"/>
    </row>
    <row r="2558" spans="3:3" x14ac:dyDescent="0.25">
      <c r="C2558" s="95"/>
    </row>
    <row r="2559" spans="3:3" x14ac:dyDescent="0.25">
      <c r="C2559" s="95"/>
    </row>
    <row r="2560" spans="3:3" x14ac:dyDescent="0.25">
      <c r="C2560" s="95"/>
    </row>
    <row r="2561" spans="3:3" x14ac:dyDescent="0.25">
      <c r="C2561" s="95"/>
    </row>
    <row r="2562" spans="3:3" x14ac:dyDescent="0.25">
      <c r="C2562" s="95"/>
    </row>
    <row r="2563" spans="3:3" x14ac:dyDescent="0.25">
      <c r="C2563" s="95"/>
    </row>
    <row r="2564" spans="3:3" x14ac:dyDescent="0.25">
      <c r="C2564" s="95"/>
    </row>
    <row r="2565" spans="3:3" x14ac:dyDescent="0.25">
      <c r="C2565" s="95"/>
    </row>
    <row r="2566" spans="3:3" x14ac:dyDescent="0.25">
      <c r="C2566" s="95"/>
    </row>
    <row r="2567" spans="3:3" x14ac:dyDescent="0.25">
      <c r="C2567" s="95"/>
    </row>
    <row r="2568" spans="3:3" x14ac:dyDescent="0.25">
      <c r="C2568" s="95"/>
    </row>
    <row r="2569" spans="3:3" x14ac:dyDescent="0.25">
      <c r="C2569" s="95"/>
    </row>
    <row r="2570" spans="3:3" x14ac:dyDescent="0.25">
      <c r="C2570" s="95"/>
    </row>
    <row r="2571" spans="3:3" x14ac:dyDescent="0.25">
      <c r="C2571" s="95"/>
    </row>
    <row r="2572" spans="3:3" x14ac:dyDescent="0.25">
      <c r="C2572" s="95"/>
    </row>
    <row r="2573" spans="3:3" x14ac:dyDescent="0.25">
      <c r="C2573" s="95"/>
    </row>
    <row r="2574" spans="3:3" x14ac:dyDescent="0.25">
      <c r="C2574" s="95"/>
    </row>
    <row r="2575" spans="3:3" x14ac:dyDescent="0.25">
      <c r="C2575" s="95"/>
    </row>
    <row r="2576" spans="3:3" x14ac:dyDescent="0.25">
      <c r="C2576" s="95"/>
    </row>
    <row r="2577" spans="3:3" x14ac:dyDescent="0.25">
      <c r="C2577" s="95"/>
    </row>
    <row r="2578" spans="3:3" x14ac:dyDescent="0.25">
      <c r="C2578" s="95"/>
    </row>
    <row r="2579" spans="3:3" x14ac:dyDescent="0.25">
      <c r="C2579" s="95"/>
    </row>
    <row r="2580" spans="3:3" x14ac:dyDescent="0.25">
      <c r="C2580" s="95"/>
    </row>
    <row r="2581" spans="3:3" x14ac:dyDescent="0.25">
      <c r="C2581" s="95"/>
    </row>
    <row r="2582" spans="3:3" x14ac:dyDescent="0.25">
      <c r="C2582" s="95"/>
    </row>
    <row r="2583" spans="3:3" x14ac:dyDescent="0.25">
      <c r="C2583" s="95"/>
    </row>
    <row r="2584" spans="3:3" x14ac:dyDescent="0.25">
      <c r="C2584" s="95"/>
    </row>
    <row r="2585" spans="3:3" x14ac:dyDescent="0.25">
      <c r="C2585" s="95"/>
    </row>
    <row r="2586" spans="3:3" x14ac:dyDescent="0.25">
      <c r="C2586" s="95"/>
    </row>
    <row r="2587" spans="3:3" x14ac:dyDescent="0.25">
      <c r="C2587" s="95"/>
    </row>
    <row r="2588" spans="3:3" x14ac:dyDescent="0.25">
      <c r="C2588" s="95"/>
    </row>
    <row r="2589" spans="3:3" x14ac:dyDescent="0.25">
      <c r="C2589" s="95"/>
    </row>
    <row r="2590" spans="3:3" x14ac:dyDescent="0.25">
      <c r="C2590" s="95"/>
    </row>
    <row r="2591" spans="3:3" x14ac:dyDescent="0.25">
      <c r="C2591" s="95"/>
    </row>
    <row r="2592" spans="3:3" x14ac:dyDescent="0.25">
      <c r="C2592" s="95"/>
    </row>
    <row r="2593" spans="3:3" x14ac:dyDescent="0.25">
      <c r="C2593" s="95"/>
    </row>
    <row r="2594" spans="3:3" x14ac:dyDescent="0.25">
      <c r="C2594" s="95"/>
    </row>
    <row r="2595" spans="3:3" x14ac:dyDescent="0.25">
      <c r="C2595" s="95"/>
    </row>
    <row r="2596" spans="3:3" x14ac:dyDescent="0.25">
      <c r="C2596" s="95"/>
    </row>
    <row r="2597" spans="3:3" x14ac:dyDescent="0.25">
      <c r="C2597" s="95"/>
    </row>
    <row r="2598" spans="3:3" x14ac:dyDescent="0.25">
      <c r="C2598" s="95"/>
    </row>
    <row r="2599" spans="3:3" x14ac:dyDescent="0.25">
      <c r="C2599" s="95"/>
    </row>
    <row r="2600" spans="3:3" x14ac:dyDescent="0.25">
      <c r="C2600" s="95"/>
    </row>
    <row r="2601" spans="3:3" x14ac:dyDescent="0.25">
      <c r="C2601" s="95"/>
    </row>
    <row r="2602" spans="3:3" x14ac:dyDescent="0.25">
      <c r="C2602" s="95"/>
    </row>
    <row r="2603" spans="3:3" x14ac:dyDescent="0.25">
      <c r="C2603" s="95"/>
    </row>
    <row r="2604" spans="3:3" x14ac:dyDescent="0.25">
      <c r="C2604" s="95"/>
    </row>
    <row r="2605" spans="3:3" x14ac:dyDescent="0.25">
      <c r="C2605" s="95"/>
    </row>
    <row r="2606" spans="3:3" x14ac:dyDescent="0.25">
      <c r="C2606" s="95"/>
    </row>
    <row r="2607" spans="3:3" x14ac:dyDescent="0.25">
      <c r="C2607" s="95"/>
    </row>
    <row r="2608" spans="3:3" x14ac:dyDescent="0.25">
      <c r="C2608" s="95"/>
    </row>
    <row r="2609" spans="3:3" x14ac:dyDescent="0.25">
      <c r="C2609" s="95"/>
    </row>
    <row r="2610" spans="3:3" x14ac:dyDescent="0.25">
      <c r="C2610" s="95"/>
    </row>
    <row r="2611" spans="3:3" x14ac:dyDescent="0.25">
      <c r="C2611" s="95"/>
    </row>
    <row r="2612" spans="3:3" x14ac:dyDescent="0.25">
      <c r="C2612" s="95"/>
    </row>
    <row r="2613" spans="3:3" x14ac:dyDescent="0.25">
      <c r="C2613" s="95"/>
    </row>
    <row r="2614" spans="3:3" x14ac:dyDescent="0.25">
      <c r="C2614" s="95"/>
    </row>
    <row r="2615" spans="3:3" x14ac:dyDescent="0.25">
      <c r="C2615" s="95"/>
    </row>
    <row r="2616" spans="3:3" x14ac:dyDescent="0.25">
      <c r="C2616" s="95"/>
    </row>
    <row r="2617" spans="3:3" x14ac:dyDescent="0.25">
      <c r="C2617" s="95"/>
    </row>
    <row r="2618" spans="3:3" x14ac:dyDescent="0.25">
      <c r="C2618" s="95"/>
    </row>
    <row r="2619" spans="3:3" x14ac:dyDescent="0.25">
      <c r="C2619" s="95"/>
    </row>
    <row r="2620" spans="3:3" x14ac:dyDescent="0.25">
      <c r="C2620" s="95"/>
    </row>
    <row r="2621" spans="3:3" x14ac:dyDescent="0.25">
      <c r="C2621" s="95"/>
    </row>
    <row r="2622" spans="3:3" x14ac:dyDescent="0.25">
      <c r="C2622" s="95"/>
    </row>
    <row r="2623" spans="3:3" x14ac:dyDescent="0.25">
      <c r="C2623" s="95"/>
    </row>
    <row r="2624" spans="3:3" x14ac:dyDescent="0.25">
      <c r="C2624" s="95"/>
    </row>
    <row r="2625" spans="3:3" x14ac:dyDescent="0.25">
      <c r="C2625" s="95"/>
    </row>
    <row r="2626" spans="3:3" x14ac:dyDescent="0.25">
      <c r="C2626" s="95"/>
    </row>
    <row r="2627" spans="3:3" x14ac:dyDescent="0.25">
      <c r="C2627" s="95"/>
    </row>
    <row r="2628" spans="3:3" x14ac:dyDescent="0.25">
      <c r="C2628" s="95"/>
    </row>
    <row r="2629" spans="3:3" x14ac:dyDescent="0.25">
      <c r="C2629" s="95"/>
    </row>
    <row r="2630" spans="3:3" x14ac:dyDescent="0.25">
      <c r="C2630" s="95"/>
    </row>
    <row r="2631" spans="3:3" x14ac:dyDescent="0.25">
      <c r="C2631" s="95"/>
    </row>
    <row r="2632" spans="3:3" x14ac:dyDescent="0.25">
      <c r="C2632" s="95"/>
    </row>
    <row r="2633" spans="3:3" x14ac:dyDescent="0.25">
      <c r="C2633" s="95"/>
    </row>
    <row r="2634" spans="3:3" x14ac:dyDescent="0.25">
      <c r="C2634" s="95"/>
    </row>
    <row r="2635" spans="3:3" x14ac:dyDescent="0.25">
      <c r="C2635" s="95"/>
    </row>
    <row r="2636" spans="3:3" x14ac:dyDescent="0.25">
      <c r="C2636" s="95"/>
    </row>
    <row r="2637" spans="3:3" x14ac:dyDescent="0.25">
      <c r="C2637" s="95"/>
    </row>
    <row r="2638" spans="3:3" x14ac:dyDescent="0.25">
      <c r="C2638" s="95"/>
    </row>
    <row r="2639" spans="3:3" x14ac:dyDescent="0.25">
      <c r="C2639" s="95"/>
    </row>
    <row r="2640" spans="3:3" x14ac:dyDescent="0.25">
      <c r="C2640" s="95"/>
    </row>
    <row r="2641" spans="3:3" x14ac:dyDescent="0.25">
      <c r="C2641" s="95"/>
    </row>
    <row r="2642" spans="3:3" x14ac:dyDescent="0.25">
      <c r="C2642" s="95"/>
    </row>
    <row r="2643" spans="3:3" x14ac:dyDescent="0.25">
      <c r="C2643" s="95"/>
    </row>
    <row r="2644" spans="3:3" x14ac:dyDescent="0.25">
      <c r="C2644" s="95"/>
    </row>
    <row r="2645" spans="3:3" x14ac:dyDescent="0.25">
      <c r="C2645" s="95"/>
    </row>
    <row r="2646" spans="3:3" x14ac:dyDescent="0.25">
      <c r="C2646" s="95"/>
    </row>
    <row r="2647" spans="3:3" x14ac:dyDescent="0.25">
      <c r="C2647" s="95"/>
    </row>
    <row r="2648" spans="3:3" x14ac:dyDescent="0.25">
      <c r="C2648" s="95"/>
    </row>
    <row r="2649" spans="3:3" x14ac:dyDescent="0.25">
      <c r="C2649" s="95"/>
    </row>
    <row r="2650" spans="3:3" x14ac:dyDescent="0.25">
      <c r="C2650" s="95"/>
    </row>
    <row r="2651" spans="3:3" x14ac:dyDescent="0.25">
      <c r="C2651" s="95"/>
    </row>
    <row r="2652" spans="3:3" x14ac:dyDescent="0.25">
      <c r="C2652" s="95"/>
    </row>
    <row r="2653" spans="3:3" x14ac:dyDescent="0.25">
      <c r="C2653" s="95"/>
    </row>
    <row r="2654" spans="3:3" x14ac:dyDescent="0.25">
      <c r="C2654" s="95"/>
    </row>
    <row r="2655" spans="3:3" x14ac:dyDescent="0.25">
      <c r="C2655" s="95"/>
    </row>
    <row r="2656" spans="3:3" x14ac:dyDescent="0.25">
      <c r="C2656" s="95"/>
    </row>
    <row r="2657" spans="3:3" x14ac:dyDescent="0.25">
      <c r="C2657" s="95"/>
    </row>
    <row r="2658" spans="3:3" x14ac:dyDescent="0.25">
      <c r="C2658" s="95"/>
    </row>
    <row r="2659" spans="3:3" x14ac:dyDescent="0.25">
      <c r="C2659" s="95"/>
    </row>
    <row r="2660" spans="3:3" x14ac:dyDescent="0.25">
      <c r="C2660" s="95"/>
    </row>
    <row r="2661" spans="3:3" x14ac:dyDescent="0.25">
      <c r="C2661" s="95"/>
    </row>
    <row r="2662" spans="3:3" x14ac:dyDescent="0.25">
      <c r="C2662" s="95"/>
    </row>
    <row r="2663" spans="3:3" x14ac:dyDescent="0.25">
      <c r="C2663" s="95"/>
    </row>
    <row r="2664" spans="3:3" x14ac:dyDescent="0.25">
      <c r="C2664" s="95"/>
    </row>
    <row r="2665" spans="3:3" x14ac:dyDescent="0.25">
      <c r="C2665" s="95"/>
    </row>
    <row r="2666" spans="3:3" x14ac:dyDescent="0.25">
      <c r="C2666" s="95"/>
    </row>
    <row r="2667" spans="3:3" x14ac:dyDescent="0.25">
      <c r="C2667" s="95"/>
    </row>
    <row r="2668" spans="3:3" x14ac:dyDescent="0.25">
      <c r="C2668" s="95"/>
    </row>
    <row r="2669" spans="3:3" x14ac:dyDescent="0.25">
      <c r="C2669" s="95"/>
    </row>
    <row r="2670" spans="3:3" x14ac:dyDescent="0.25">
      <c r="C2670" s="95"/>
    </row>
    <row r="2671" spans="3:3" x14ac:dyDescent="0.25">
      <c r="C2671" s="95"/>
    </row>
    <row r="2672" spans="3:3" x14ac:dyDescent="0.25">
      <c r="C2672" s="95"/>
    </row>
    <row r="2673" spans="3:3" x14ac:dyDescent="0.25">
      <c r="C2673" s="95"/>
    </row>
    <row r="2674" spans="3:3" x14ac:dyDescent="0.25">
      <c r="C2674" s="95"/>
    </row>
    <row r="2675" spans="3:3" x14ac:dyDescent="0.25">
      <c r="C2675" s="95"/>
    </row>
    <row r="2676" spans="3:3" x14ac:dyDescent="0.25">
      <c r="C2676" s="95"/>
    </row>
    <row r="2677" spans="3:3" x14ac:dyDescent="0.25">
      <c r="C2677" s="95"/>
    </row>
    <row r="2678" spans="3:3" x14ac:dyDescent="0.25">
      <c r="C2678" s="95"/>
    </row>
    <row r="2679" spans="3:3" x14ac:dyDescent="0.25">
      <c r="C2679" s="95"/>
    </row>
    <row r="2680" spans="3:3" x14ac:dyDescent="0.25">
      <c r="C2680" s="95"/>
    </row>
    <row r="2681" spans="3:3" x14ac:dyDescent="0.25">
      <c r="C2681" s="95"/>
    </row>
    <row r="2682" spans="3:3" x14ac:dyDescent="0.25">
      <c r="C2682" s="95"/>
    </row>
    <row r="2683" spans="3:3" x14ac:dyDescent="0.25">
      <c r="C2683" s="95"/>
    </row>
    <row r="2684" spans="3:3" x14ac:dyDescent="0.25">
      <c r="C2684" s="95"/>
    </row>
    <row r="2685" spans="3:3" x14ac:dyDescent="0.25">
      <c r="C2685" s="95"/>
    </row>
    <row r="2686" spans="3:3" x14ac:dyDescent="0.25">
      <c r="C2686" s="95"/>
    </row>
    <row r="2687" spans="3:3" x14ac:dyDescent="0.25">
      <c r="C2687" s="95"/>
    </row>
    <row r="2688" spans="3:3" x14ac:dyDescent="0.25">
      <c r="C2688" s="95"/>
    </row>
    <row r="2689" spans="3:3" x14ac:dyDescent="0.25">
      <c r="C2689" s="95"/>
    </row>
    <row r="2690" spans="3:3" x14ac:dyDescent="0.25">
      <c r="C2690" s="95"/>
    </row>
    <row r="2691" spans="3:3" x14ac:dyDescent="0.25">
      <c r="C2691" s="95"/>
    </row>
    <row r="2692" spans="3:3" x14ac:dyDescent="0.25">
      <c r="C2692" s="95"/>
    </row>
    <row r="2693" spans="3:3" x14ac:dyDescent="0.25">
      <c r="C2693" s="95"/>
    </row>
    <row r="2694" spans="3:3" x14ac:dyDescent="0.25">
      <c r="C2694" s="95"/>
    </row>
    <row r="2695" spans="3:3" x14ac:dyDescent="0.25">
      <c r="C2695" s="95"/>
    </row>
    <row r="2696" spans="3:3" x14ac:dyDescent="0.25">
      <c r="C2696" s="95"/>
    </row>
    <row r="2697" spans="3:3" x14ac:dyDescent="0.25">
      <c r="C2697" s="95"/>
    </row>
    <row r="2698" spans="3:3" x14ac:dyDescent="0.25">
      <c r="C2698" s="95"/>
    </row>
    <row r="2699" spans="3:3" x14ac:dyDescent="0.25">
      <c r="C2699" s="95"/>
    </row>
    <row r="2700" spans="3:3" x14ac:dyDescent="0.25">
      <c r="C2700" s="95"/>
    </row>
    <row r="2701" spans="3:3" x14ac:dyDescent="0.25">
      <c r="C2701" s="95"/>
    </row>
    <row r="2702" spans="3:3" x14ac:dyDescent="0.25">
      <c r="C2702" s="95"/>
    </row>
    <row r="2703" spans="3:3" x14ac:dyDescent="0.25">
      <c r="C2703" s="95"/>
    </row>
    <row r="2704" spans="3:3" x14ac:dyDescent="0.25">
      <c r="C2704" s="95"/>
    </row>
    <row r="2705" spans="3:3" x14ac:dyDescent="0.25">
      <c r="C2705" s="95"/>
    </row>
    <row r="2706" spans="3:3" x14ac:dyDescent="0.25">
      <c r="C2706" s="95"/>
    </row>
    <row r="2707" spans="3:3" x14ac:dyDescent="0.25">
      <c r="C2707" s="95"/>
    </row>
    <row r="2708" spans="3:3" x14ac:dyDescent="0.25">
      <c r="C2708" s="95"/>
    </row>
    <row r="2709" spans="3:3" x14ac:dyDescent="0.25">
      <c r="C2709" s="95"/>
    </row>
    <row r="2710" spans="3:3" x14ac:dyDescent="0.25">
      <c r="C2710" s="95"/>
    </row>
    <row r="2711" spans="3:3" x14ac:dyDescent="0.25">
      <c r="C2711" s="95"/>
    </row>
    <row r="2712" spans="3:3" x14ac:dyDescent="0.25">
      <c r="C2712" s="95"/>
    </row>
    <row r="2713" spans="3:3" x14ac:dyDescent="0.25">
      <c r="C2713" s="95"/>
    </row>
    <row r="2714" spans="3:3" x14ac:dyDescent="0.25">
      <c r="C2714" s="95"/>
    </row>
    <row r="2715" spans="3:3" x14ac:dyDescent="0.25">
      <c r="C2715" s="95"/>
    </row>
    <row r="2716" spans="3:3" x14ac:dyDescent="0.25">
      <c r="C2716" s="95"/>
    </row>
    <row r="2717" spans="3:3" x14ac:dyDescent="0.25">
      <c r="C2717" s="95"/>
    </row>
    <row r="2718" spans="3:3" x14ac:dyDescent="0.25">
      <c r="C2718" s="95"/>
    </row>
    <row r="2719" spans="3:3" x14ac:dyDescent="0.25">
      <c r="C2719" s="95"/>
    </row>
    <row r="2720" spans="3:3" x14ac:dyDescent="0.25">
      <c r="C2720" s="95"/>
    </row>
    <row r="2721" spans="3:3" x14ac:dyDescent="0.25">
      <c r="C2721" s="95"/>
    </row>
    <row r="2722" spans="3:3" x14ac:dyDescent="0.25">
      <c r="C2722" s="95"/>
    </row>
    <row r="2723" spans="3:3" x14ac:dyDescent="0.25">
      <c r="C2723" s="95"/>
    </row>
    <row r="2724" spans="3:3" x14ac:dyDescent="0.25">
      <c r="C2724" s="95"/>
    </row>
    <row r="2725" spans="3:3" x14ac:dyDescent="0.25">
      <c r="C2725" s="95"/>
    </row>
    <row r="2726" spans="3:3" x14ac:dyDescent="0.25">
      <c r="C2726" s="95"/>
    </row>
    <row r="2727" spans="3:3" x14ac:dyDescent="0.25">
      <c r="C2727" s="95"/>
    </row>
    <row r="2728" spans="3:3" x14ac:dyDescent="0.25">
      <c r="C2728" s="95"/>
    </row>
    <row r="2729" spans="3:3" x14ac:dyDescent="0.25">
      <c r="C2729" s="95"/>
    </row>
    <row r="2730" spans="3:3" x14ac:dyDescent="0.25">
      <c r="C2730" s="95"/>
    </row>
    <row r="2731" spans="3:3" x14ac:dyDescent="0.25">
      <c r="C2731" s="95"/>
    </row>
    <row r="2732" spans="3:3" x14ac:dyDescent="0.25">
      <c r="C2732" s="95"/>
    </row>
    <row r="2733" spans="3:3" x14ac:dyDescent="0.25">
      <c r="C2733" s="95"/>
    </row>
    <row r="2734" spans="3:3" x14ac:dyDescent="0.25">
      <c r="C2734" s="95"/>
    </row>
    <row r="2735" spans="3:3" x14ac:dyDescent="0.25">
      <c r="C2735" s="95"/>
    </row>
    <row r="2736" spans="3:3" x14ac:dyDescent="0.25">
      <c r="C2736" s="95"/>
    </row>
    <row r="2737" spans="3:3" x14ac:dyDescent="0.25">
      <c r="C2737" s="95"/>
    </row>
    <row r="2738" spans="3:3" x14ac:dyDescent="0.25">
      <c r="C2738" s="95"/>
    </row>
    <row r="2739" spans="3:3" x14ac:dyDescent="0.25">
      <c r="C2739" s="95"/>
    </row>
    <row r="2740" spans="3:3" x14ac:dyDescent="0.25">
      <c r="C2740" s="95"/>
    </row>
    <row r="2741" spans="3:3" x14ac:dyDescent="0.25">
      <c r="C2741" s="95"/>
    </row>
    <row r="2742" spans="3:3" x14ac:dyDescent="0.25">
      <c r="C2742" s="95"/>
    </row>
    <row r="2743" spans="3:3" x14ac:dyDescent="0.25">
      <c r="C2743" s="95"/>
    </row>
    <row r="2744" spans="3:3" x14ac:dyDescent="0.25">
      <c r="C2744" s="95"/>
    </row>
    <row r="2745" spans="3:3" x14ac:dyDescent="0.25">
      <c r="C2745" s="95"/>
    </row>
    <row r="2746" spans="3:3" x14ac:dyDescent="0.25">
      <c r="C2746" s="95"/>
    </row>
    <row r="2747" spans="3:3" x14ac:dyDescent="0.25">
      <c r="C2747" s="95"/>
    </row>
    <row r="2748" spans="3:3" x14ac:dyDescent="0.25">
      <c r="C2748" s="95"/>
    </row>
    <row r="2749" spans="3:3" x14ac:dyDescent="0.25">
      <c r="C2749" s="95"/>
    </row>
    <row r="2750" spans="3:3" x14ac:dyDescent="0.25">
      <c r="C2750" s="95"/>
    </row>
    <row r="2751" spans="3:3" x14ac:dyDescent="0.25">
      <c r="C2751" s="95"/>
    </row>
    <row r="2752" spans="3:3" x14ac:dyDescent="0.25">
      <c r="C2752" s="95"/>
    </row>
    <row r="2753" spans="3:3" x14ac:dyDescent="0.25">
      <c r="C2753" s="95"/>
    </row>
    <row r="2754" spans="3:3" x14ac:dyDescent="0.25">
      <c r="C2754" s="95"/>
    </row>
    <row r="2755" spans="3:3" x14ac:dyDescent="0.25">
      <c r="C2755" s="95"/>
    </row>
    <row r="2756" spans="3:3" x14ac:dyDescent="0.25">
      <c r="C2756" s="95"/>
    </row>
    <row r="2757" spans="3:3" x14ac:dyDescent="0.25">
      <c r="C2757" s="95"/>
    </row>
    <row r="2758" spans="3:3" x14ac:dyDescent="0.25">
      <c r="C2758" s="95"/>
    </row>
    <row r="2759" spans="3:3" x14ac:dyDescent="0.25">
      <c r="C2759" s="95"/>
    </row>
    <row r="2760" spans="3:3" x14ac:dyDescent="0.25">
      <c r="C2760" s="95"/>
    </row>
    <row r="2761" spans="3:3" x14ac:dyDescent="0.25">
      <c r="C2761" s="95"/>
    </row>
    <row r="2762" spans="3:3" x14ac:dyDescent="0.25">
      <c r="C2762" s="95"/>
    </row>
    <row r="2763" spans="3:3" x14ac:dyDescent="0.25">
      <c r="C2763" s="95"/>
    </row>
    <row r="2764" spans="3:3" x14ac:dyDescent="0.25">
      <c r="C2764" s="95"/>
    </row>
    <row r="2765" spans="3:3" x14ac:dyDescent="0.25">
      <c r="C2765" s="95"/>
    </row>
    <row r="2766" spans="3:3" x14ac:dyDescent="0.25">
      <c r="C2766" s="95"/>
    </row>
    <row r="2767" spans="3:3" x14ac:dyDescent="0.25">
      <c r="C2767" s="95"/>
    </row>
    <row r="2768" spans="3:3" x14ac:dyDescent="0.25">
      <c r="C2768" s="95"/>
    </row>
    <row r="2769" spans="3:3" x14ac:dyDescent="0.25">
      <c r="C2769" s="95"/>
    </row>
    <row r="2770" spans="3:3" x14ac:dyDescent="0.25">
      <c r="C2770" s="95"/>
    </row>
    <row r="2771" spans="3:3" x14ac:dyDescent="0.25">
      <c r="C2771" s="95"/>
    </row>
    <row r="2772" spans="3:3" x14ac:dyDescent="0.25">
      <c r="C2772" s="95"/>
    </row>
    <row r="2773" spans="3:3" x14ac:dyDescent="0.25">
      <c r="C2773" s="95"/>
    </row>
    <row r="2774" spans="3:3" x14ac:dyDescent="0.25">
      <c r="C2774" s="95"/>
    </row>
    <row r="2775" spans="3:3" x14ac:dyDescent="0.25">
      <c r="C2775" s="95"/>
    </row>
    <row r="2776" spans="3:3" x14ac:dyDescent="0.25">
      <c r="C2776" s="95"/>
    </row>
    <row r="2777" spans="3:3" x14ac:dyDescent="0.25">
      <c r="C2777" s="95"/>
    </row>
    <row r="2778" spans="3:3" x14ac:dyDescent="0.25">
      <c r="C2778" s="95"/>
    </row>
    <row r="2779" spans="3:3" x14ac:dyDescent="0.25">
      <c r="C2779" s="95"/>
    </row>
    <row r="2780" spans="3:3" x14ac:dyDescent="0.25">
      <c r="C2780" s="95"/>
    </row>
    <row r="2781" spans="3:3" x14ac:dyDescent="0.25">
      <c r="C2781" s="95"/>
    </row>
    <row r="2782" spans="3:3" x14ac:dyDescent="0.25">
      <c r="C2782" s="95"/>
    </row>
    <row r="2783" spans="3:3" x14ac:dyDescent="0.25">
      <c r="C2783" s="95"/>
    </row>
    <row r="2784" spans="3:3" x14ac:dyDescent="0.25">
      <c r="C2784" s="95"/>
    </row>
    <row r="2785" spans="3:3" x14ac:dyDescent="0.25">
      <c r="C2785" s="95"/>
    </row>
    <row r="2786" spans="3:3" x14ac:dyDescent="0.25">
      <c r="C2786" s="95"/>
    </row>
    <row r="2787" spans="3:3" x14ac:dyDescent="0.25">
      <c r="C2787" s="95"/>
    </row>
    <row r="2788" spans="3:3" x14ac:dyDescent="0.25">
      <c r="C2788" s="95"/>
    </row>
    <row r="2789" spans="3:3" x14ac:dyDescent="0.25">
      <c r="C2789" s="95"/>
    </row>
    <row r="2790" spans="3:3" x14ac:dyDescent="0.25">
      <c r="C2790" s="95"/>
    </row>
    <row r="2791" spans="3:3" x14ac:dyDescent="0.25">
      <c r="C2791" s="95"/>
    </row>
    <row r="2792" spans="3:3" x14ac:dyDescent="0.25">
      <c r="C2792" s="95"/>
    </row>
    <row r="2793" spans="3:3" x14ac:dyDescent="0.25">
      <c r="C2793" s="95"/>
    </row>
    <row r="2794" spans="3:3" x14ac:dyDescent="0.25">
      <c r="C2794" s="95"/>
    </row>
    <row r="2795" spans="3:3" x14ac:dyDescent="0.25">
      <c r="C2795" s="95"/>
    </row>
    <row r="2796" spans="3:3" x14ac:dyDescent="0.25">
      <c r="C2796" s="95"/>
    </row>
    <row r="2797" spans="3:3" x14ac:dyDescent="0.25">
      <c r="C2797" s="95"/>
    </row>
    <row r="2798" spans="3:3" x14ac:dyDescent="0.25">
      <c r="C2798" s="95"/>
    </row>
    <row r="2799" spans="3:3" x14ac:dyDescent="0.25">
      <c r="C2799" s="95"/>
    </row>
    <row r="2800" spans="3:3" x14ac:dyDescent="0.25">
      <c r="C2800" s="95"/>
    </row>
    <row r="2801" spans="3:3" x14ac:dyDescent="0.25">
      <c r="C2801" s="95"/>
    </row>
    <row r="2802" spans="3:3" x14ac:dyDescent="0.25">
      <c r="C2802" s="95"/>
    </row>
    <row r="2803" spans="3:3" x14ac:dyDescent="0.25">
      <c r="C2803" s="95"/>
    </row>
    <row r="2804" spans="3:3" x14ac:dyDescent="0.25">
      <c r="C2804" s="95"/>
    </row>
    <row r="2805" spans="3:3" x14ac:dyDescent="0.25">
      <c r="C2805" s="95"/>
    </row>
    <row r="2806" spans="3:3" x14ac:dyDescent="0.25">
      <c r="C2806" s="95"/>
    </row>
    <row r="2807" spans="3:3" x14ac:dyDescent="0.25">
      <c r="C2807" s="95"/>
    </row>
    <row r="2808" spans="3:3" x14ac:dyDescent="0.25">
      <c r="C2808" s="95"/>
    </row>
    <row r="2809" spans="3:3" x14ac:dyDescent="0.25">
      <c r="C2809" s="95"/>
    </row>
    <row r="2810" spans="3:3" x14ac:dyDescent="0.25">
      <c r="C2810" s="95"/>
    </row>
    <row r="2811" spans="3:3" x14ac:dyDescent="0.25">
      <c r="C2811" s="95"/>
    </row>
    <row r="2812" spans="3:3" x14ac:dyDescent="0.25">
      <c r="C2812" s="95"/>
    </row>
    <row r="2813" spans="3:3" x14ac:dyDescent="0.25">
      <c r="C2813" s="95"/>
    </row>
    <row r="2814" spans="3:3" x14ac:dyDescent="0.25">
      <c r="C2814" s="95"/>
    </row>
    <row r="2815" spans="3:3" x14ac:dyDescent="0.25">
      <c r="C2815" s="95"/>
    </row>
    <row r="2816" spans="3:3" x14ac:dyDescent="0.25">
      <c r="C2816" s="95"/>
    </row>
    <row r="2817" spans="3:3" x14ac:dyDescent="0.25">
      <c r="C2817" s="95"/>
    </row>
    <row r="2818" spans="3:3" x14ac:dyDescent="0.25">
      <c r="C2818" s="95"/>
    </row>
    <row r="2819" spans="3:3" x14ac:dyDescent="0.25">
      <c r="C2819" s="95"/>
    </row>
    <row r="2820" spans="3:3" x14ac:dyDescent="0.25">
      <c r="C2820" s="95"/>
    </row>
    <row r="2821" spans="3:3" x14ac:dyDescent="0.25">
      <c r="C2821" s="95"/>
    </row>
    <row r="2822" spans="3:3" x14ac:dyDescent="0.25">
      <c r="C2822" s="95"/>
    </row>
    <row r="2823" spans="3:3" x14ac:dyDescent="0.25">
      <c r="C2823" s="95"/>
    </row>
    <row r="2824" spans="3:3" x14ac:dyDescent="0.25">
      <c r="C2824" s="95"/>
    </row>
    <row r="2825" spans="3:3" x14ac:dyDescent="0.25">
      <c r="C2825" s="95"/>
    </row>
    <row r="2826" spans="3:3" x14ac:dyDescent="0.25">
      <c r="C2826" s="95"/>
    </row>
    <row r="2827" spans="3:3" x14ac:dyDescent="0.25">
      <c r="C2827" s="95"/>
    </row>
    <row r="2828" spans="3:3" x14ac:dyDescent="0.25">
      <c r="C2828" s="95"/>
    </row>
    <row r="2829" spans="3:3" x14ac:dyDescent="0.25">
      <c r="C2829" s="95"/>
    </row>
    <row r="2830" spans="3:3" x14ac:dyDescent="0.25">
      <c r="C2830" s="95"/>
    </row>
    <row r="2831" spans="3:3" x14ac:dyDescent="0.25">
      <c r="C2831" s="95"/>
    </row>
    <row r="2832" spans="3:3" x14ac:dyDescent="0.25">
      <c r="C2832" s="95"/>
    </row>
    <row r="2833" spans="3:3" x14ac:dyDescent="0.25">
      <c r="C2833" s="95"/>
    </row>
    <row r="2834" spans="3:3" x14ac:dyDescent="0.25">
      <c r="C2834" s="95"/>
    </row>
    <row r="2835" spans="3:3" x14ac:dyDescent="0.25">
      <c r="C2835" s="95"/>
    </row>
    <row r="2836" spans="3:3" x14ac:dyDescent="0.25">
      <c r="C2836" s="95"/>
    </row>
    <row r="2837" spans="3:3" x14ac:dyDescent="0.25">
      <c r="C2837" s="95"/>
    </row>
    <row r="2838" spans="3:3" x14ac:dyDescent="0.25">
      <c r="C2838" s="95"/>
    </row>
    <row r="2839" spans="3:3" x14ac:dyDescent="0.25">
      <c r="C2839" s="95"/>
    </row>
    <row r="2840" spans="3:3" x14ac:dyDescent="0.25">
      <c r="C2840" s="95"/>
    </row>
    <row r="2841" spans="3:3" x14ac:dyDescent="0.25">
      <c r="C2841" s="95"/>
    </row>
    <row r="2842" spans="3:3" x14ac:dyDescent="0.25">
      <c r="C2842" s="95"/>
    </row>
    <row r="2843" spans="3:3" x14ac:dyDescent="0.25">
      <c r="C2843" s="95"/>
    </row>
    <row r="2844" spans="3:3" x14ac:dyDescent="0.25">
      <c r="C2844" s="95"/>
    </row>
    <row r="2845" spans="3:3" x14ac:dyDescent="0.25">
      <c r="C2845" s="95"/>
    </row>
    <row r="2846" spans="3:3" x14ac:dyDescent="0.25">
      <c r="C2846" s="95"/>
    </row>
    <row r="2847" spans="3:3" x14ac:dyDescent="0.25">
      <c r="C2847" s="95"/>
    </row>
    <row r="2848" spans="3:3" x14ac:dyDescent="0.25">
      <c r="C2848" s="95"/>
    </row>
    <row r="2849" spans="3:3" x14ac:dyDescent="0.25">
      <c r="C2849" s="95"/>
    </row>
    <row r="2850" spans="3:3" x14ac:dyDescent="0.25">
      <c r="C2850" s="95"/>
    </row>
    <row r="2851" spans="3:3" x14ac:dyDescent="0.25">
      <c r="C2851" s="95"/>
    </row>
    <row r="2852" spans="3:3" x14ac:dyDescent="0.25">
      <c r="C2852" s="95"/>
    </row>
    <row r="2853" spans="3:3" x14ac:dyDescent="0.25">
      <c r="C2853" s="95"/>
    </row>
    <row r="2854" spans="3:3" x14ac:dyDescent="0.25">
      <c r="C2854" s="95"/>
    </row>
    <row r="2855" spans="3:3" x14ac:dyDescent="0.25">
      <c r="C2855" s="95"/>
    </row>
    <row r="2856" spans="3:3" x14ac:dyDescent="0.25">
      <c r="C2856" s="95"/>
    </row>
    <row r="2857" spans="3:3" x14ac:dyDescent="0.25">
      <c r="C2857" s="95"/>
    </row>
    <row r="2858" spans="3:3" x14ac:dyDescent="0.25">
      <c r="C2858" s="95"/>
    </row>
    <row r="2859" spans="3:3" x14ac:dyDescent="0.25">
      <c r="C2859" s="95"/>
    </row>
    <row r="2860" spans="3:3" x14ac:dyDescent="0.25">
      <c r="C2860" s="95"/>
    </row>
    <row r="2861" spans="3:3" x14ac:dyDescent="0.25">
      <c r="C2861" s="95"/>
    </row>
    <row r="2862" spans="3:3" x14ac:dyDescent="0.25">
      <c r="C2862" s="95"/>
    </row>
    <row r="2863" spans="3:3" x14ac:dyDescent="0.25">
      <c r="C2863" s="95"/>
    </row>
    <row r="2864" spans="3:3" x14ac:dyDescent="0.25">
      <c r="C2864" s="95"/>
    </row>
    <row r="2865" spans="3:3" x14ac:dyDescent="0.25">
      <c r="C2865" s="95"/>
    </row>
    <row r="2866" spans="3:3" x14ac:dyDescent="0.25">
      <c r="C2866" s="95"/>
    </row>
    <row r="2867" spans="3:3" x14ac:dyDescent="0.25">
      <c r="C2867" s="95"/>
    </row>
    <row r="2868" spans="3:3" x14ac:dyDescent="0.25">
      <c r="C2868" s="95"/>
    </row>
    <row r="2869" spans="3:3" x14ac:dyDescent="0.25">
      <c r="C2869" s="95"/>
    </row>
    <row r="2870" spans="3:3" x14ac:dyDescent="0.25">
      <c r="C2870" s="95"/>
    </row>
    <row r="2871" spans="3:3" x14ac:dyDescent="0.25">
      <c r="C2871" s="95"/>
    </row>
    <row r="2872" spans="3:3" x14ac:dyDescent="0.25">
      <c r="C2872" s="95"/>
    </row>
    <row r="2873" spans="3:3" x14ac:dyDescent="0.25">
      <c r="C2873" s="95"/>
    </row>
    <row r="2874" spans="3:3" x14ac:dyDescent="0.25">
      <c r="C2874" s="95"/>
    </row>
    <row r="2875" spans="3:3" x14ac:dyDescent="0.25">
      <c r="C2875" s="95"/>
    </row>
    <row r="2876" spans="3:3" x14ac:dyDescent="0.25">
      <c r="C2876" s="95"/>
    </row>
    <row r="2877" spans="3:3" x14ac:dyDescent="0.25">
      <c r="C2877" s="95"/>
    </row>
    <row r="2878" spans="3:3" x14ac:dyDescent="0.25">
      <c r="C2878" s="95"/>
    </row>
    <row r="2879" spans="3:3" x14ac:dyDescent="0.25">
      <c r="C2879" s="95"/>
    </row>
    <row r="2880" spans="3:3" x14ac:dyDescent="0.25">
      <c r="C2880" s="95"/>
    </row>
    <row r="2881" spans="3:3" x14ac:dyDescent="0.25">
      <c r="C2881" s="95"/>
    </row>
    <row r="2882" spans="3:3" x14ac:dyDescent="0.25">
      <c r="C2882" s="95"/>
    </row>
    <row r="2883" spans="3:3" x14ac:dyDescent="0.25">
      <c r="C2883" s="95"/>
    </row>
    <row r="2884" spans="3:3" x14ac:dyDescent="0.25">
      <c r="C2884" s="95"/>
    </row>
    <row r="2885" spans="3:3" x14ac:dyDescent="0.25">
      <c r="C2885" s="95"/>
    </row>
    <row r="2886" spans="3:3" x14ac:dyDescent="0.25">
      <c r="C2886" s="95"/>
    </row>
    <row r="2887" spans="3:3" x14ac:dyDescent="0.25">
      <c r="C2887" s="95"/>
    </row>
    <row r="2888" spans="3:3" x14ac:dyDescent="0.25">
      <c r="C2888" s="95"/>
    </row>
    <row r="2889" spans="3:3" x14ac:dyDescent="0.25">
      <c r="C2889" s="95"/>
    </row>
    <row r="2890" spans="3:3" x14ac:dyDescent="0.25">
      <c r="C2890" s="95"/>
    </row>
    <row r="2891" spans="3:3" x14ac:dyDescent="0.25">
      <c r="C2891" s="95"/>
    </row>
    <row r="2892" spans="3:3" x14ac:dyDescent="0.25">
      <c r="C2892" s="95"/>
    </row>
    <row r="2893" spans="3:3" x14ac:dyDescent="0.25">
      <c r="C2893" s="95"/>
    </row>
    <row r="2894" spans="3:3" x14ac:dyDescent="0.25">
      <c r="C2894" s="95"/>
    </row>
    <row r="2895" spans="3:3" x14ac:dyDescent="0.25">
      <c r="C2895" s="95"/>
    </row>
    <row r="2896" spans="3:3" x14ac:dyDescent="0.25">
      <c r="C2896" s="95"/>
    </row>
    <row r="2897" spans="3:3" x14ac:dyDescent="0.25">
      <c r="C2897" s="95"/>
    </row>
    <row r="2898" spans="3:3" x14ac:dyDescent="0.25">
      <c r="C2898" s="95"/>
    </row>
    <row r="2899" spans="3:3" x14ac:dyDescent="0.25">
      <c r="C2899" s="95"/>
    </row>
    <row r="2900" spans="3:3" x14ac:dyDescent="0.25">
      <c r="C2900" s="95"/>
    </row>
    <row r="2901" spans="3:3" x14ac:dyDescent="0.25">
      <c r="C2901" s="95"/>
    </row>
    <row r="2902" spans="3:3" x14ac:dyDescent="0.25">
      <c r="C2902" s="95"/>
    </row>
    <row r="2903" spans="3:3" x14ac:dyDescent="0.25">
      <c r="C2903" s="95"/>
    </row>
    <row r="2904" spans="3:3" x14ac:dyDescent="0.25">
      <c r="C2904" s="95"/>
    </row>
    <row r="2905" spans="3:3" x14ac:dyDescent="0.25">
      <c r="C2905" s="95"/>
    </row>
    <row r="2906" spans="3:3" x14ac:dyDescent="0.25">
      <c r="C2906" s="95"/>
    </row>
    <row r="2907" spans="3:3" x14ac:dyDescent="0.25">
      <c r="C2907" s="95"/>
    </row>
    <row r="2908" spans="3:3" x14ac:dyDescent="0.25">
      <c r="C2908" s="95"/>
    </row>
    <row r="2909" spans="3:3" x14ac:dyDescent="0.25">
      <c r="C2909" s="95"/>
    </row>
    <row r="2910" spans="3:3" x14ac:dyDescent="0.25">
      <c r="C2910" s="95"/>
    </row>
    <row r="2911" spans="3:3" x14ac:dyDescent="0.25">
      <c r="C2911" s="95"/>
    </row>
    <row r="2912" spans="3:3" x14ac:dyDescent="0.25">
      <c r="C2912" s="95"/>
    </row>
    <row r="2913" spans="3:3" x14ac:dyDescent="0.25">
      <c r="C2913" s="95"/>
    </row>
    <row r="2914" spans="3:3" x14ac:dyDescent="0.25">
      <c r="C2914" s="95"/>
    </row>
    <row r="2915" spans="3:3" x14ac:dyDescent="0.25">
      <c r="C2915" s="95"/>
    </row>
    <row r="2916" spans="3:3" x14ac:dyDescent="0.25">
      <c r="C2916" s="95"/>
    </row>
    <row r="2917" spans="3:3" x14ac:dyDescent="0.25">
      <c r="C2917" s="95"/>
    </row>
    <row r="2918" spans="3:3" x14ac:dyDescent="0.25">
      <c r="C2918" s="95"/>
    </row>
    <row r="2919" spans="3:3" x14ac:dyDescent="0.25">
      <c r="C2919" s="95"/>
    </row>
    <row r="2920" spans="3:3" x14ac:dyDescent="0.25">
      <c r="C2920" s="95"/>
    </row>
    <row r="2921" spans="3:3" x14ac:dyDescent="0.25">
      <c r="C2921" s="95"/>
    </row>
    <row r="2922" spans="3:3" x14ac:dyDescent="0.25">
      <c r="C2922" s="95"/>
    </row>
    <row r="2923" spans="3:3" x14ac:dyDescent="0.25">
      <c r="C2923" s="95"/>
    </row>
    <row r="2924" spans="3:3" x14ac:dyDescent="0.25">
      <c r="C2924" s="95"/>
    </row>
    <row r="2925" spans="3:3" x14ac:dyDescent="0.25">
      <c r="C2925" s="95"/>
    </row>
    <row r="2926" spans="3:3" x14ac:dyDescent="0.25">
      <c r="C2926" s="95"/>
    </row>
    <row r="2927" spans="3:3" x14ac:dyDescent="0.25">
      <c r="C2927" s="95"/>
    </row>
    <row r="2928" spans="3:3" x14ac:dyDescent="0.25">
      <c r="C2928" s="95"/>
    </row>
    <row r="2929" spans="3:3" x14ac:dyDescent="0.25">
      <c r="C2929" s="95"/>
    </row>
    <row r="2930" spans="3:3" x14ac:dyDescent="0.25">
      <c r="C2930" s="95"/>
    </row>
    <row r="2931" spans="3:3" x14ac:dyDescent="0.25">
      <c r="C2931" s="95"/>
    </row>
    <row r="2932" spans="3:3" x14ac:dyDescent="0.25">
      <c r="C2932" s="95"/>
    </row>
    <row r="2933" spans="3:3" x14ac:dyDescent="0.25">
      <c r="C2933" s="95"/>
    </row>
    <row r="2934" spans="3:3" x14ac:dyDescent="0.25">
      <c r="C2934" s="95"/>
    </row>
    <row r="2935" spans="3:3" x14ac:dyDescent="0.25">
      <c r="C2935" s="95"/>
    </row>
    <row r="2936" spans="3:3" x14ac:dyDescent="0.25">
      <c r="C2936" s="95"/>
    </row>
    <row r="2937" spans="3:3" x14ac:dyDescent="0.25">
      <c r="C2937" s="95"/>
    </row>
    <row r="2938" spans="3:3" x14ac:dyDescent="0.25">
      <c r="C2938" s="95"/>
    </row>
    <row r="2939" spans="3:3" x14ac:dyDescent="0.25">
      <c r="C2939" s="95"/>
    </row>
    <row r="2940" spans="3:3" x14ac:dyDescent="0.25">
      <c r="C2940" s="95"/>
    </row>
    <row r="2941" spans="3:3" x14ac:dyDescent="0.25">
      <c r="C2941" s="95"/>
    </row>
    <row r="2942" spans="3:3" x14ac:dyDescent="0.25">
      <c r="C2942" s="95"/>
    </row>
    <row r="2943" spans="3:3" x14ac:dyDescent="0.25">
      <c r="C2943" s="95"/>
    </row>
    <row r="2944" spans="3:3" x14ac:dyDescent="0.25">
      <c r="C2944" s="95"/>
    </row>
    <row r="2945" spans="3:3" x14ac:dyDescent="0.25">
      <c r="C2945" s="95"/>
    </row>
    <row r="2946" spans="3:3" x14ac:dyDescent="0.25">
      <c r="C2946" s="95"/>
    </row>
    <row r="2947" spans="3:3" x14ac:dyDescent="0.25">
      <c r="C2947" s="95"/>
    </row>
    <row r="2948" spans="3:3" x14ac:dyDescent="0.25">
      <c r="C2948" s="95"/>
    </row>
    <row r="2949" spans="3:3" x14ac:dyDescent="0.25">
      <c r="C2949" s="95"/>
    </row>
    <row r="2950" spans="3:3" x14ac:dyDescent="0.25">
      <c r="C2950" s="95"/>
    </row>
    <row r="2951" spans="3:3" x14ac:dyDescent="0.25">
      <c r="C2951" s="95"/>
    </row>
    <row r="2952" spans="3:3" x14ac:dyDescent="0.25">
      <c r="C2952" s="95"/>
    </row>
    <row r="2953" spans="3:3" x14ac:dyDescent="0.25">
      <c r="C2953" s="95"/>
    </row>
    <row r="2954" spans="3:3" x14ac:dyDescent="0.25">
      <c r="C2954" s="95"/>
    </row>
    <row r="2955" spans="3:3" x14ac:dyDescent="0.25">
      <c r="C2955" s="95"/>
    </row>
    <row r="2956" spans="3:3" x14ac:dyDescent="0.25">
      <c r="C2956" s="95"/>
    </row>
    <row r="2957" spans="3:3" x14ac:dyDescent="0.25">
      <c r="C2957" s="95"/>
    </row>
    <row r="2958" spans="3:3" x14ac:dyDescent="0.25">
      <c r="C2958" s="95"/>
    </row>
    <row r="2959" spans="3:3" x14ac:dyDescent="0.25">
      <c r="C2959" s="95"/>
    </row>
    <row r="2960" spans="3:3" x14ac:dyDescent="0.25">
      <c r="C2960" s="95"/>
    </row>
    <row r="2961" spans="3:3" x14ac:dyDescent="0.25">
      <c r="C2961" s="95"/>
    </row>
    <row r="2962" spans="3:3" x14ac:dyDescent="0.25">
      <c r="C2962" s="95"/>
    </row>
    <row r="2963" spans="3:3" x14ac:dyDescent="0.25">
      <c r="C2963" s="95"/>
    </row>
    <row r="2964" spans="3:3" x14ac:dyDescent="0.25">
      <c r="C2964" s="95"/>
    </row>
    <row r="2965" spans="3:3" x14ac:dyDescent="0.25">
      <c r="C2965" s="95"/>
    </row>
    <row r="2966" spans="3:3" x14ac:dyDescent="0.25">
      <c r="C2966" s="95"/>
    </row>
    <row r="2967" spans="3:3" x14ac:dyDescent="0.25">
      <c r="C2967" s="95"/>
    </row>
    <row r="2968" spans="3:3" x14ac:dyDescent="0.25">
      <c r="C2968" s="95"/>
    </row>
    <row r="2969" spans="3:3" x14ac:dyDescent="0.25">
      <c r="C2969" s="95"/>
    </row>
    <row r="2970" spans="3:3" x14ac:dyDescent="0.25">
      <c r="C2970" s="95"/>
    </row>
    <row r="2971" spans="3:3" x14ac:dyDescent="0.25">
      <c r="C2971" s="95"/>
    </row>
    <row r="2972" spans="3:3" x14ac:dyDescent="0.25">
      <c r="C2972" s="95"/>
    </row>
    <row r="2973" spans="3:3" x14ac:dyDescent="0.25">
      <c r="C2973" s="95"/>
    </row>
    <row r="2974" spans="3:3" x14ac:dyDescent="0.25">
      <c r="C2974" s="95"/>
    </row>
    <row r="2975" spans="3:3" x14ac:dyDescent="0.25">
      <c r="C2975" s="95"/>
    </row>
    <row r="2976" spans="3:3" x14ac:dyDescent="0.25">
      <c r="C2976" s="95"/>
    </row>
    <row r="2977" spans="3:3" x14ac:dyDescent="0.25">
      <c r="C2977" s="95"/>
    </row>
    <row r="2978" spans="3:3" x14ac:dyDescent="0.25">
      <c r="C2978" s="95"/>
    </row>
    <row r="2979" spans="3:3" x14ac:dyDescent="0.25">
      <c r="C2979" s="95"/>
    </row>
    <row r="2980" spans="3:3" x14ac:dyDescent="0.25">
      <c r="C2980" s="95"/>
    </row>
    <row r="2981" spans="3:3" x14ac:dyDescent="0.25">
      <c r="C2981" s="95"/>
    </row>
    <row r="2982" spans="3:3" x14ac:dyDescent="0.25">
      <c r="C2982" s="95"/>
    </row>
    <row r="2983" spans="3:3" x14ac:dyDescent="0.25">
      <c r="C2983" s="95"/>
    </row>
    <row r="2984" spans="3:3" x14ac:dyDescent="0.25">
      <c r="C2984" s="95"/>
    </row>
    <row r="2985" spans="3:3" x14ac:dyDescent="0.25">
      <c r="C2985" s="95"/>
    </row>
    <row r="2986" spans="3:3" x14ac:dyDescent="0.25">
      <c r="C2986" s="95"/>
    </row>
    <row r="2987" spans="3:3" x14ac:dyDescent="0.25">
      <c r="C2987" s="95"/>
    </row>
    <row r="2988" spans="3:3" x14ac:dyDescent="0.25">
      <c r="C2988" s="95"/>
    </row>
    <row r="2989" spans="3:3" x14ac:dyDescent="0.25">
      <c r="C2989" s="95"/>
    </row>
    <row r="2990" spans="3:3" x14ac:dyDescent="0.25">
      <c r="C2990" s="95"/>
    </row>
    <row r="2991" spans="3:3" x14ac:dyDescent="0.25">
      <c r="C2991" s="95"/>
    </row>
    <row r="2992" spans="3:3" x14ac:dyDescent="0.25">
      <c r="C2992" s="95"/>
    </row>
    <row r="2993" spans="3:3" x14ac:dyDescent="0.25">
      <c r="C2993" s="95"/>
    </row>
    <row r="2994" spans="3:3" x14ac:dyDescent="0.25">
      <c r="C2994" s="95"/>
    </row>
    <row r="2995" spans="3:3" x14ac:dyDescent="0.25">
      <c r="C2995" s="95"/>
    </row>
    <row r="2996" spans="3:3" x14ac:dyDescent="0.25">
      <c r="C2996" s="95"/>
    </row>
    <row r="2997" spans="3:3" x14ac:dyDescent="0.25">
      <c r="C2997" s="95"/>
    </row>
    <row r="2998" spans="3:3" x14ac:dyDescent="0.25">
      <c r="C2998" s="95"/>
    </row>
    <row r="2999" spans="3:3" x14ac:dyDescent="0.25">
      <c r="C2999" s="95"/>
    </row>
    <row r="3000" spans="3:3" x14ac:dyDescent="0.25">
      <c r="C3000" s="95"/>
    </row>
    <row r="3001" spans="3:3" x14ac:dyDescent="0.25">
      <c r="C3001" s="95"/>
    </row>
    <row r="3002" spans="3:3" x14ac:dyDescent="0.25">
      <c r="C3002" s="95"/>
    </row>
    <row r="3003" spans="3:3" x14ac:dyDescent="0.25">
      <c r="C3003" s="95"/>
    </row>
    <row r="3004" spans="3:3" x14ac:dyDescent="0.25">
      <c r="C3004" s="95"/>
    </row>
    <row r="3005" spans="3:3" x14ac:dyDescent="0.25">
      <c r="C3005" s="95"/>
    </row>
    <row r="3006" spans="3:3" x14ac:dyDescent="0.25">
      <c r="C3006" s="95"/>
    </row>
    <row r="3007" spans="3:3" x14ac:dyDescent="0.25">
      <c r="C3007" s="95"/>
    </row>
    <row r="3008" spans="3:3" x14ac:dyDescent="0.25">
      <c r="C3008" s="95"/>
    </row>
    <row r="3009" spans="3:3" x14ac:dyDescent="0.25">
      <c r="C3009" s="95"/>
    </row>
    <row r="3010" spans="3:3" x14ac:dyDescent="0.25">
      <c r="C3010" s="95"/>
    </row>
    <row r="3011" spans="3:3" x14ac:dyDescent="0.25">
      <c r="C3011" s="95"/>
    </row>
    <row r="3012" spans="3:3" x14ac:dyDescent="0.25">
      <c r="C3012" s="95"/>
    </row>
    <row r="3013" spans="3:3" x14ac:dyDescent="0.25">
      <c r="C3013" s="95"/>
    </row>
    <row r="3014" spans="3:3" x14ac:dyDescent="0.25">
      <c r="C3014" s="95"/>
    </row>
    <row r="3015" spans="3:3" x14ac:dyDescent="0.25">
      <c r="C3015" s="95"/>
    </row>
    <row r="3016" spans="3:3" x14ac:dyDescent="0.25">
      <c r="C3016" s="95"/>
    </row>
    <row r="3017" spans="3:3" x14ac:dyDescent="0.25">
      <c r="C3017" s="95"/>
    </row>
    <row r="3018" spans="3:3" x14ac:dyDescent="0.25">
      <c r="C3018" s="95"/>
    </row>
    <row r="3019" spans="3:3" x14ac:dyDescent="0.25">
      <c r="C3019" s="95"/>
    </row>
    <row r="3020" spans="3:3" x14ac:dyDescent="0.25">
      <c r="C3020" s="95"/>
    </row>
    <row r="3021" spans="3:3" x14ac:dyDescent="0.25">
      <c r="C3021" s="95"/>
    </row>
    <row r="3022" spans="3:3" x14ac:dyDescent="0.25">
      <c r="C3022" s="95"/>
    </row>
    <row r="3023" spans="3:3" x14ac:dyDescent="0.25">
      <c r="C3023" s="95"/>
    </row>
    <row r="3024" spans="3:3" x14ac:dyDescent="0.25">
      <c r="C3024" s="95"/>
    </row>
    <row r="3025" spans="3:3" x14ac:dyDescent="0.25">
      <c r="C3025" s="95"/>
    </row>
    <row r="3026" spans="3:3" x14ac:dyDescent="0.25">
      <c r="C3026" s="95"/>
    </row>
    <row r="3027" spans="3:3" x14ac:dyDescent="0.25">
      <c r="C3027" s="95"/>
    </row>
    <row r="3028" spans="3:3" x14ac:dyDescent="0.25">
      <c r="C3028" s="95"/>
    </row>
    <row r="3029" spans="3:3" x14ac:dyDescent="0.25">
      <c r="C3029" s="95"/>
    </row>
    <row r="3030" spans="3:3" x14ac:dyDescent="0.25">
      <c r="C3030" s="95"/>
    </row>
    <row r="3031" spans="3:3" x14ac:dyDescent="0.25">
      <c r="C3031" s="95"/>
    </row>
    <row r="3032" spans="3:3" x14ac:dyDescent="0.25">
      <c r="C3032" s="95"/>
    </row>
    <row r="3033" spans="3:3" x14ac:dyDescent="0.25">
      <c r="C3033" s="95"/>
    </row>
    <row r="3034" spans="3:3" x14ac:dyDescent="0.25">
      <c r="C3034" s="95"/>
    </row>
    <row r="3035" spans="3:3" x14ac:dyDescent="0.25">
      <c r="C3035" s="95"/>
    </row>
    <row r="3036" spans="3:3" x14ac:dyDescent="0.25">
      <c r="C3036" s="95"/>
    </row>
    <row r="3037" spans="3:3" x14ac:dyDescent="0.25">
      <c r="C3037" s="95"/>
    </row>
    <row r="3038" spans="3:3" x14ac:dyDescent="0.25">
      <c r="C3038" s="95"/>
    </row>
    <row r="3039" spans="3:3" x14ac:dyDescent="0.25">
      <c r="C3039" s="95"/>
    </row>
    <row r="3040" spans="3:3" x14ac:dyDescent="0.25">
      <c r="C3040" s="95"/>
    </row>
    <row r="3041" spans="3:3" x14ac:dyDescent="0.25">
      <c r="C3041" s="95"/>
    </row>
    <row r="3042" spans="3:3" x14ac:dyDescent="0.25">
      <c r="C3042" s="95"/>
    </row>
    <row r="3043" spans="3:3" x14ac:dyDescent="0.25">
      <c r="C3043" s="95"/>
    </row>
    <row r="3044" spans="3:3" x14ac:dyDescent="0.25">
      <c r="C3044" s="95"/>
    </row>
    <row r="3045" spans="3:3" x14ac:dyDescent="0.25">
      <c r="C3045" s="95"/>
    </row>
    <row r="3046" spans="3:3" x14ac:dyDescent="0.25">
      <c r="C3046" s="95"/>
    </row>
    <row r="3047" spans="3:3" x14ac:dyDescent="0.25">
      <c r="C3047" s="95"/>
    </row>
    <row r="3048" spans="3:3" x14ac:dyDescent="0.25">
      <c r="C3048" s="95"/>
    </row>
    <row r="3049" spans="3:3" x14ac:dyDescent="0.25">
      <c r="C3049" s="95"/>
    </row>
    <row r="3050" spans="3:3" x14ac:dyDescent="0.25">
      <c r="C3050" s="95"/>
    </row>
    <row r="3051" spans="3:3" x14ac:dyDescent="0.25">
      <c r="C3051" s="95"/>
    </row>
    <row r="3052" spans="3:3" x14ac:dyDescent="0.25">
      <c r="C3052" s="95"/>
    </row>
    <row r="3053" spans="3:3" x14ac:dyDescent="0.25">
      <c r="C3053" s="95"/>
    </row>
    <row r="3054" spans="3:3" x14ac:dyDescent="0.25">
      <c r="C3054" s="95"/>
    </row>
    <row r="3055" spans="3:3" x14ac:dyDescent="0.25">
      <c r="C3055" s="95"/>
    </row>
    <row r="3056" spans="3:3" x14ac:dyDescent="0.25">
      <c r="C3056" s="95"/>
    </row>
    <row r="3057" spans="3:3" x14ac:dyDescent="0.25">
      <c r="C3057" s="95"/>
    </row>
    <row r="3058" spans="3:3" x14ac:dyDescent="0.25">
      <c r="C3058" s="95"/>
    </row>
    <row r="3059" spans="3:3" x14ac:dyDescent="0.25">
      <c r="C3059" s="95"/>
    </row>
    <row r="3060" spans="3:3" x14ac:dyDescent="0.25">
      <c r="C3060" s="95"/>
    </row>
    <row r="3061" spans="3:3" x14ac:dyDescent="0.25">
      <c r="C3061" s="95"/>
    </row>
    <row r="3062" spans="3:3" x14ac:dyDescent="0.25">
      <c r="C3062" s="95"/>
    </row>
    <row r="3063" spans="3:3" x14ac:dyDescent="0.25">
      <c r="C3063" s="95"/>
    </row>
    <row r="3064" spans="3:3" x14ac:dyDescent="0.25">
      <c r="C3064" s="95"/>
    </row>
    <row r="3065" spans="3:3" x14ac:dyDescent="0.25">
      <c r="C3065" s="95"/>
    </row>
    <row r="3066" spans="3:3" x14ac:dyDescent="0.25">
      <c r="C3066" s="95"/>
    </row>
    <row r="3067" spans="3:3" x14ac:dyDescent="0.25">
      <c r="C3067" s="95"/>
    </row>
    <row r="3068" spans="3:3" x14ac:dyDescent="0.25">
      <c r="C3068" s="95"/>
    </row>
    <row r="3069" spans="3:3" x14ac:dyDescent="0.25">
      <c r="C3069" s="95"/>
    </row>
    <row r="3070" spans="3:3" x14ac:dyDescent="0.25">
      <c r="C3070" s="95"/>
    </row>
    <row r="3071" spans="3:3" x14ac:dyDescent="0.25">
      <c r="C3071" s="95"/>
    </row>
    <row r="3072" spans="3:3" x14ac:dyDescent="0.25">
      <c r="C3072" s="95"/>
    </row>
    <row r="3073" spans="3:3" x14ac:dyDescent="0.25">
      <c r="C3073" s="95"/>
    </row>
    <row r="3074" spans="3:3" x14ac:dyDescent="0.25">
      <c r="C3074" s="95"/>
    </row>
    <row r="3075" spans="3:3" x14ac:dyDescent="0.25">
      <c r="C3075" s="95"/>
    </row>
    <row r="3076" spans="3:3" x14ac:dyDescent="0.25">
      <c r="C3076" s="95"/>
    </row>
    <row r="3077" spans="3:3" x14ac:dyDescent="0.25">
      <c r="C3077" s="95"/>
    </row>
    <row r="3078" spans="3:3" x14ac:dyDescent="0.25">
      <c r="C3078" s="95"/>
    </row>
    <row r="3079" spans="3:3" x14ac:dyDescent="0.25">
      <c r="C3079" s="95"/>
    </row>
    <row r="3080" spans="3:3" x14ac:dyDescent="0.25">
      <c r="C3080" s="95"/>
    </row>
    <row r="3081" spans="3:3" x14ac:dyDescent="0.25">
      <c r="C3081" s="95"/>
    </row>
    <row r="3082" spans="3:3" x14ac:dyDescent="0.25">
      <c r="C3082" s="95"/>
    </row>
    <row r="3083" spans="3:3" x14ac:dyDescent="0.25">
      <c r="C3083" s="95"/>
    </row>
    <row r="3084" spans="3:3" x14ac:dyDescent="0.25">
      <c r="C3084" s="95"/>
    </row>
    <row r="3085" spans="3:3" x14ac:dyDescent="0.25">
      <c r="C3085" s="95"/>
    </row>
    <row r="3086" spans="3:3" x14ac:dyDescent="0.25">
      <c r="C3086" s="95"/>
    </row>
    <row r="3087" spans="3:3" x14ac:dyDescent="0.25">
      <c r="C3087" s="95"/>
    </row>
    <row r="3088" spans="3:3" x14ac:dyDescent="0.25">
      <c r="C3088" s="95"/>
    </row>
    <row r="3089" spans="3:3" x14ac:dyDescent="0.25">
      <c r="C3089" s="95"/>
    </row>
    <row r="3090" spans="3:3" x14ac:dyDescent="0.25">
      <c r="C3090" s="95"/>
    </row>
    <row r="3091" spans="3:3" x14ac:dyDescent="0.25">
      <c r="C3091" s="95"/>
    </row>
    <row r="3092" spans="3:3" x14ac:dyDescent="0.25">
      <c r="C3092" s="95"/>
    </row>
    <row r="3093" spans="3:3" x14ac:dyDescent="0.25">
      <c r="C3093" s="95"/>
    </row>
    <row r="3094" spans="3:3" x14ac:dyDescent="0.25">
      <c r="C3094" s="95"/>
    </row>
    <row r="3095" spans="3:3" x14ac:dyDescent="0.25">
      <c r="C3095" s="95"/>
    </row>
    <row r="3096" spans="3:3" x14ac:dyDescent="0.25">
      <c r="C3096" s="95"/>
    </row>
    <row r="3097" spans="3:3" x14ac:dyDescent="0.25">
      <c r="C3097" s="95"/>
    </row>
    <row r="3098" spans="3:3" x14ac:dyDescent="0.25">
      <c r="C3098" s="95"/>
    </row>
    <row r="3099" spans="3:3" x14ac:dyDescent="0.25">
      <c r="C3099" s="95"/>
    </row>
    <row r="3100" spans="3:3" x14ac:dyDescent="0.25">
      <c r="C3100" s="95"/>
    </row>
    <row r="3101" spans="3:3" x14ac:dyDescent="0.25">
      <c r="C3101" s="95"/>
    </row>
    <row r="3102" spans="3:3" x14ac:dyDescent="0.25">
      <c r="C3102" s="95"/>
    </row>
    <row r="3103" spans="3:3" x14ac:dyDescent="0.25">
      <c r="C3103" s="95"/>
    </row>
    <row r="3104" spans="3:3" x14ac:dyDescent="0.25">
      <c r="C3104" s="95"/>
    </row>
    <row r="3105" spans="3:3" x14ac:dyDescent="0.25">
      <c r="C3105" s="95"/>
    </row>
    <row r="3106" spans="3:3" x14ac:dyDescent="0.25">
      <c r="C3106" s="95"/>
    </row>
    <row r="3107" spans="3:3" x14ac:dyDescent="0.25">
      <c r="C3107" s="95"/>
    </row>
    <row r="3108" spans="3:3" x14ac:dyDescent="0.25">
      <c r="C3108" s="95"/>
    </row>
    <row r="3109" spans="3:3" x14ac:dyDescent="0.25">
      <c r="C3109" s="95"/>
    </row>
    <row r="3110" spans="3:3" x14ac:dyDescent="0.25">
      <c r="C3110" s="95"/>
    </row>
    <row r="3111" spans="3:3" x14ac:dyDescent="0.25">
      <c r="C3111" s="95"/>
    </row>
    <row r="3112" spans="3:3" x14ac:dyDescent="0.25">
      <c r="C3112" s="95"/>
    </row>
    <row r="3113" spans="3:3" x14ac:dyDescent="0.25">
      <c r="C3113" s="95"/>
    </row>
    <row r="3114" spans="3:3" x14ac:dyDescent="0.25">
      <c r="C3114" s="95"/>
    </row>
    <row r="3115" spans="3:3" x14ac:dyDescent="0.25">
      <c r="C3115" s="95"/>
    </row>
    <row r="3116" spans="3:3" x14ac:dyDescent="0.25">
      <c r="C3116" s="95"/>
    </row>
    <row r="3117" spans="3:3" x14ac:dyDescent="0.25">
      <c r="C3117" s="95"/>
    </row>
    <row r="3118" spans="3:3" x14ac:dyDescent="0.25">
      <c r="C3118" s="95"/>
    </row>
    <row r="3119" spans="3:3" x14ac:dyDescent="0.25">
      <c r="C3119" s="95"/>
    </row>
    <row r="3120" spans="3:3" x14ac:dyDescent="0.25">
      <c r="C3120" s="95"/>
    </row>
    <row r="3121" spans="3:3" x14ac:dyDescent="0.25">
      <c r="C3121" s="95"/>
    </row>
    <row r="3122" spans="3:3" x14ac:dyDescent="0.25">
      <c r="C3122" s="95"/>
    </row>
    <row r="3123" spans="3:3" x14ac:dyDescent="0.25">
      <c r="C3123" s="95"/>
    </row>
    <row r="3124" spans="3:3" x14ac:dyDescent="0.25">
      <c r="C3124" s="95"/>
    </row>
    <row r="3125" spans="3:3" x14ac:dyDescent="0.25">
      <c r="C3125" s="95"/>
    </row>
    <row r="3126" spans="3:3" x14ac:dyDescent="0.25">
      <c r="C3126" s="95"/>
    </row>
    <row r="3127" spans="3:3" x14ac:dyDescent="0.25">
      <c r="C3127" s="95"/>
    </row>
    <row r="3128" spans="3:3" x14ac:dyDescent="0.25">
      <c r="C3128" s="95"/>
    </row>
    <row r="3129" spans="3:3" x14ac:dyDescent="0.25">
      <c r="C3129" s="95"/>
    </row>
    <row r="3130" spans="3:3" x14ac:dyDescent="0.25">
      <c r="C3130" s="95"/>
    </row>
    <row r="3131" spans="3:3" x14ac:dyDescent="0.25">
      <c r="C3131" s="95"/>
    </row>
    <row r="3132" spans="3:3" x14ac:dyDescent="0.25">
      <c r="C3132" s="95"/>
    </row>
    <row r="3133" spans="3:3" x14ac:dyDescent="0.25">
      <c r="C3133" s="95"/>
    </row>
    <row r="3134" spans="3:3" x14ac:dyDescent="0.25">
      <c r="C3134" s="95"/>
    </row>
    <row r="3135" spans="3:3" x14ac:dyDescent="0.25">
      <c r="C3135" s="95"/>
    </row>
    <row r="3136" spans="3:3" x14ac:dyDescent="0.25">
      <c r="C3136" s="95"/>
    </row>
    <row r="3137" spans="3:3" x14ac:dyDescent="0.25">
      <c r="C3137" s="95"/>
    </row>
    <row r="3138" spans="3:3" x14ac:dyDescent="0.25">
      <c r="C3138" s="95"/>
    </row>
    <row r="3139" spans="3:3" x14ac:dyDescent="0.25">
      <c r="C3139" s="95"/>
    </row>
    <row r="3140" spans="3:3" x14ac:dyDescent="0.25">
      <c r="C3140" s="95"/>
    </row>
    <row r="3141" spans="3:3" x14ac:dyDescent="0.25">
      <c r="C3141" s="95"/>
    </row>
    <row r="3142" spans="3:3" x14ac:dyDescent="0.25">
      <c r="C3142" s="95"/>
    </row>
    <row r="3143" spans="3:3" x14ac:dyDescent="0.25">
      <c r="C3143" s="95"/>
    </row>
    <row r="3144" spans="3:3" x14ac:dyDescent="0.25">
      <c r="C3144" s="95"/>
    </row>
    <row r="3145" spans="3:3" x14ac:dyDescent="0.25">
      <c r="C3145" s="95"/>
    </row>
    <row r="3146" spans="3:3" x14ac:dyDescent="0.25">
      <c r="C3146" s="95"/>
    </row>
    <row r="3147" spans="3:3" x14ac:dyDescent="0.25">
      <c r="C3147" s="95"/>
    </row>
    <row r="3148" spans="3:3" x14ac:dyDescent="0.25">
      <c r="C3148" s="95"/>
    </row>
    <row r="3149" spans="3:3" x14ac:dyDescent="0.25">
      <c r="C3149" s="95"/>
    </row>
    <row r="3150" spans="3:3" x14ac:dyDescent="0.25">
      <c r="C3150" s="95"/>
    </row>
    <row r="3151" spans="3:3" x14ac:dyDescent="0.25">
      <c r="C3151" s="95"/>
    </row>
    <row r="3152" spans="3:3" x14ac:dyDescent="0.25">
      <c r="C3152" s="95"/>
    </row>
    <row r="3153" spans="3:3" x14ac:dyDescent="0.25">
      <c r="C3153" s="95"/>
    </row>
    <row r="3154" spans="3:3" x14ac:dyDescent="0.25">
      <c r="C3154" s="95"/>
    </row>
    <row r="3155" spans="3:3" x14ac:dyDescent="0.25">
      <c r="C3155" s="95"/>
    </row>
    <row r="3156" spans="3:3" x14ac:dyDescent="0.25">
      <c r="C3156" s="95"/>
    </row>
    <row r="3157" spans="3:3" x14ac:dyDescent="0.25">
      <c r="C3157" s="95"/>
    </row>
    <row r="3158" spans="3:3" x14ac:dyDescent="0.25">
      <c r="C3158" s="95"/>
    </row>
    <row r="3159" spans="3:3" x14ac:dyDescent="0.25">
      <c r="C3159" s="95"/>
    </row>
    <row r="3160" spans="3:3" x14ac:dyDescent="0.25">
      <c r="C3160" s="95"/>
    </row>
    <row r="3161" spans="3:3" x14ac:dyDescent="0.25">
      <c r="C3161" s="95"/>
    </row>
    <row r="3162" spans="3:3" x14ac:dyDescent="0.25">
      <c r="C3162" s="95"/>
    </row>
    <row r="3163" spans="3:3" x14ac:dyDescent="0.25">
      <c r="C3163" s="95"/>
    </row>
    <row r="3164" spans="3:3" x14ac:dyDescent="0.25">
      <c r="C3164" s="95"/>
    </row>
    <row r="3165" spans="3:3" x14ac:dyDescent="0.25">
      <c r="C3165" s="95"/>
    </row>
    <row r="3166" spans="3:3" x14ac:dyDescent="0.25">
      <c r="C3166" s="95"/>
    </row>
    <row r="3167" spans="3:3" x14ac:dyDescent="0.25">
      <c r="C3167" s="95"/>
    </row>
    <row r="3168" spans="3:3" x14ac:dyDescent="0.25">
      <c r="C3168" s="95"/>
    </row>
    <row r="3169" spans="3:3" x14ac:dyDescent="0.25">
      <c r="C3169" s="95"/>
    </row>
    <row r="3170" spans="3:3" x14ac:dyDescent="0.25">
      <c r="C3170" s="95"/>
    </row>
    <row r="3171" spans="3:3" x14ac:dyDescent="0.25">
      <c r="C3171" s="95"/>
    </row>
    <row r="3172" spans="3:3" x14ac:dyDescent="0.25">
      <c r="C3172" s="95"/>
    </row>
    <row r="3173" spans="3:3" x14ac:dyDescent="0.25">
      <c r="C3173" s="95"/>
    </row>
    <row r="3174" spans="3:3" x14ac:dyDescent="0.25">
      <c r="C3174" s="95"/>
    </row>
    <row r="3175" spans="3:3" x14ac:dyDescent="0.25">
      <c r="C3175" s="95"/>
    </row>
    <row r="3176" spans="3:3" x14ac:dyDescent="0.25">
      <c r="C3176" s="95"/>
    </row>
    <row r="3177" spans="3:3" x14ac:dyDescent="0.25">
      <c r="C3177" s="95"/>
    </row>
    <row r="3178" spans="3:3" x14ac:dyDescent="0.25">
      <c r="C3178" s="95"/>
    </row>
    <row r="3179" spans="3:3" x14ac:dyDescent="0.25">
      <c r="C3179" s="95"/>
    </row>
    <row r="3180" spans="3:3" x14ac:dyDescent="0.25">
      <c r="C3180" s="95"/>
    </row>
    <row r="3181" spans="3:3" x14ac:dyDescent="0.25">
      <c r="C3181" s="95"/>
    </row>
    <row r="3182" spans="3:3" x14ac:dyDescent="0.25">
      <c r="C3182" s="95"/>
    </row>
    <row r="3183" spans="3:3" x14ac:dyDescent="0.25">
      <c r="C3183" s="95"/>
    </row>
    <row r="3184" spans="3:3" x14ac:dyDescent="0.25">
      <c r="C3184" s="95"/>
    </row>
    <row r="3185" spans="3:3" x14ac:dyDescent="0.25">
      <c r="C3185" s="95"/>
    </row>
    <row r="3186" spans="3:3" x14ac:dyDescent="0.25">
      <c r="C3186" s="95"/>
    </row>
    <row r="3187" spans="3:3" x14ac:dyDescent="0.25">
      <c r="C3187" s="95"/>
    </row>
    <row r="3188" spans="3:3" x14ac:dyDescent="0.25">
      <c r="C3188" s="95"/>
    </row>
    <row r="3189" spans="3:3" x14ac:dyDescent="0.25">
      <c r="C3189" s="95"/>
    </row>
    <row r="3190" spans="3:3" x14ac:dyDescent="0.25">
      <c r="C3190" s="95"/>
    </row>
    <row r="3191" spans="3:3" x14ac:dyDescent="0.25">
      <c r="C3191" s="95"/>
    </row>
    <row r="3192" spans="3:3" x14ac:dyDescent="0.25">
      <c r="C3192" s="95"/>
    </row>
    <row r="3193" spans="3:3" x14ac:dyDescent="0.25">
      <c r="C3193" s="95"/>
    </row>
    <row r="3194" spans="3:3" x14ac:dyDescent="0.25">
      <c r="C3194" s="95"/>
    </row>
    <row r="3195" spans="3:3" x14ac:dyDescent="0.25">
      <c r="C3195" s="95"/>
    </row>
    <row r="3196" spans="3:3" x14ac:dyDescent="0.25">
      <c r="C3196" s="95"/>
    </row>
    <row r="3197" spans="3:3" x14ac:dyDescent="0.25">
      <c r="C3197" s="95"/>
    </row>
    <row r="3198" spans="3:3" x14ac:dyDescent="0.25">
      <c r="C3198" s="95"/>
    </row>
    <row r="3199" spans="3:3" x14ac:dyDescent="0.25">
      <c r="C3199" s="95"/>
    </row>
    <row r="3200" spans="3:3" x14ac:dyDescent="0.25">
      <c r="C3200" s="95"/>
    </row>
    <row r="3201" spans="3:3" x14ac:dyDescent="0.25">
      <c r="C3201" s="95"/>
    </row>
    <row r="3202" spans="3:3" x14ac:dyDescent="0.25">
      <c r="C3202" s="95"/>
    </row>
    <row r="3203" spans="3:3" x14ac:dyDescent="0.25">
      <c r="C3203" s="95"/>
    </row>
    <row r="3204" spans="3:3" x14ac:dyDescent="0.25">
      <c r="C3204" s="95"/>
    </row>
    <row r="3205" spans="3:3" x14ac:dyDescent="0.25">
      <c r="C3205" s="95"/>
    </row>
    <row r="3206" spans="3:3" x14ac:dyDescent="0.25">
      <c r="C3206" s="95"/>
    </row>
    <row r="3207" spans="3:3" x14ac:dyDescent="0.25">
      <c r="C3207" s="95"/>
    </row>
    <row r="3208" spans="3:3" x14ac:dyDescent="0.25">
      <c r="C3208" s="95"/>
    </row>
    <row r="3209" spans="3:3" x14ac:dyDescent="0.25">
      <c r="C3209" s="95"/>
    </row>
    <row r="3210" spans="3:3" x14ac:dyDescent="0.25">
      <c r="C3210" s="95"/>
    </row>
    <row r="3211" spans="3:3" x14ac:dyDescent="0.25">
      <c r="C3211" s="95"/>
    </row>
    <row r="3212" spans="3:3" x14ac:dyDescent="0.25">
      <c r="C3212" s="95"/>
    </row>
    <row r="3213" spans="3:3" x14ac:dyDescent="0.25">
      <c r="C3213" s="95"/>
    </row>
    <row r="3214" spans="3:3" x14ac:dyDescent="0.25">
      <c r="C3214" s="95"/>
    </row>
    <row r="3215" spans="3:3" x14ac:dyDescent="0.25">
      <c r="C3215" s="95"/>
    </row>
    <row r="3216" spans="3:3" x14ac:dyDescent="0.25">
      <c r="C3216" s="95"/>
    </row>
    <row r="3217" spans="3:3" x14ac:dyDescent="0.25">
      <c r="C3217" s="95"/>
    </row>
    <row r="3218" spans="3:3" x14ac:dyDescent="0.25">
      <c r="C3218" s="95"/>
    </row>
    <row r="3219" spans="3:3" x14ac:dyDescent="0.25">
      <c r="C3219" s="95"/>
    </row>
    <row r="3220" spans="3:3" x14ac:dyDescent="0.25">
      <c r="C3220" s="95"/>
    </row>
    <row r="3221" spans="3:3" x14ac:dyDescent="0.25">
      <c r="C3221" s="95"/>
    </row>
    <row r="3222" spans="3:3" x14ac:dyDescent="0.25">
      <c r="C3222" s="95"/>
    </row>
    <row r="3223" spans="3:3" x14ac:dyDescent="0.25">
      <c r="C3223" s="95"/>
    </row>
    <row r="3224" spans="3:3" x14ac:dyDescent="0.25">
      <c r="C3224" s="95"/>
    </row>
    <row r="3225" spans="3:3" x14ac:dyDescent="0.25">
      <c r="C3225" s="95"/>
    </row>
    <row r="3226" spans="3:3" x14ac:dyDescent="0.25">
      <c r="C3226" s="95"/>
    </row>
    <row r="3227" spans="3:3" x14ac:dyDescent="0.25">
      <c r="C3227" s="95"/>
    </row>
    <row r="3228" spans="3:3" x14ac:dyDescent="0.25">
      <c r="C3228" s="95"/>
    </row>
    <row r="3229" spans="3:3" x14ac:dyDescent="0.25">
      <c r="C3229" s="95"/>
    </row>
    <row r="3230" spans="3:3" x14ac:dyDescent="0.25">
      <c r="C3230" s="95"/>
    </row>
    <row r="3231" spans="3:3" x14ac:dyDescent="0.25">
      <c r="C3231" s="95"/>
    </row>
    <row r="3232" spans="3:3" x14ac:dyDescent="0.25">
      <c r="C3232" s="95"/>
    </row>
    <row r="3233" spans="3:3" x14ac:dyDescent="0.25">
      <c r="C3233" s="95"/>
    </row>
    <row r="3234" spans="3:3" x14ac:dyDescent="0.25">
      <c r="C3234" s="95"/>
    </row>
    <row r="3235" spans="3:3" x14ac:dyDescent="0.25">
      <c r="C3235" s="95"/>
    </row>
    <row r="3236" spans="3:3" x14ac:dyDescent="0.25">
      <c r="C3236" s="95"/>
    </row>
    <row r="3237" spans="3:3" x14ac:dyDescent="0.25">
      <c r="C3237" s="95"/>
    </row>
    <row r="3238" spans="3:3" x14ac:dyDescent="0.25">
      <c r="C3238" s="95"/>
    </row>
    <row r="3239" spans="3:3" x14ac:dyDescent="0.25">
      <c r="C3239" s="95"/>
    </row>
    <row r="3240" spans="3:3" x14ac:dyDescent="0.25">
      <c r="C3240" s="95"/>
    </row>
    <row r="3241" spans="3:3" x14ac:dyDescent="0.25">
      <c r="C3241" s="95"/>
    </row>
    <row r="3242" spans="3:3" x14ac:dyDescent="0.25">
      <c r="C3242" s="95"/>
    </row>
    <row r="3243" spans="3:3" x14ac:dyDescent="0.25">
      <c r="C3243" s="95"/>
    </row>
    <row r="3244" spans="3:3" x14ac:dyDescent="0.25">
      <c r="C3244" s="95"/>
    </row>
    <row r="3245" spans="3:3" x14ac:dyDescent="0.25">
      <c r="C3245" s="95"/>
    </row>
    <row r="3246" spans="3:3" x14ac:dyDescent="0.25">
      <c r="C3246" s="95"/>
    </row>
    <row r="3247" spans="3:3" x14ac:dyDescent="0.25">
      <c r="C3247" s="95"/>
    </row>
    <row r="3248" spans="3:3" x14ac:dyDescent="0.25">
      <c r="C3248" s="95"/>
    </row>
    <row r="3249" spans="3:3" x14ac:dyDescent="0.25">
      <c r="C3249" s="95"/>
    </row>
    <row r="3250" spans="3:3" x14ac:dyDescent="0.25">
      <c r="C3250" s="95"/>
    </row>
    <row r="3251" spans="3:3" x14ac:dyDescent="0.25">
      <c r="C3251" s="95"/>
    </row>
    <row r="3252" spans="3:3" x14ac:dyDescent="0.25">
      <c r="C3252" s="95"/>
    </row>
    <row r="3253" spans="3:3" x14ac:dyDescent="0.25">
      <c r="C3253" s="95"/>
    </row>
    <row r="3254" spans="3:3" x14ac:dyDescent="0.25">
      <c r="C3254" s="95"/>
    </row>
    <row r="3255" spans="3:3" x14ac:dyDescent="0.25">
      <c r="C3255" s="95"/>
    </row>
    <row r="3256" spans="3:3" x14ac:dyDescent="0.25">
      <c r="C3256" s="95"/>
    </row>
    <row r="3257" spans="3:3" x14ac:dyDescent="0.25">
      <c r="C3257" s="95"/>
    </row>
    <row r="3258" spans="3:3" x14ac:dyDescent="0.25">
      <c r="C3258" s="95"/>
    </row>
    <row r="3259" spans="3:3" x14ac:dyDescent="0.25">
      <c r="C3259" s="95"/>
    </row>
    <row r="3260" spans="3:3" x14ac:dyDescent="0.25">
      <c r="C3260" s="95"/>
    </row>
    <row r="3261" spans="3:3" x14ac:dyDescent="0.25">
      <c r="C3261" s="95"/>
    </row>
    <row r="3262" spans="3:3" x14ac:dyDescent="0.25">
      <c r="C3262" s="95"/>
    </row>
    <row r="3263" spans="3:3" x14ac:dyDescent="0.25">
      <c r="C3263" s="95"/>
    </row>
    <row r="3264" spans="3:3" x14ac:dyDescent="0.25">
      <c r="C3264" s="95"/>
    </row>
    <row r="3265" spans="3:3" x14ac:dyDescent="0.25">
      <c r="C3265" s="95"/>
    </row>
    <row r="3266" spans="3:3" x14ac:dyDescent="0.25">
      <c r="C3266" s="95"/>
    </row>
    <row r="3267" spans="3:3" x14ac:dyDescent="0.25">
      <c r="C3267" s="95"/>
    </row>
    <row r="3268" spans="3:3" x14ac:dyDescent="0.25">
      <c r="C3268" s="95"/>
    </row>
    <row r="3269" spans="3:3" x14ac:dyDescent="0.25">
      <c r="C3269" s="95"/>
    </row>
    <row r="3270" spans="3:3" x14ac:dyDescent="0.25">
      <c r="C3270" s="95"/>
    </row>
    <row r="3271" spans="3:3" x14ac:dyDescent="0.25">
      <c r="C3271" s="95"/>
    </row>
    <row r="3272" spans="3:3" x14ac:dyDescent="0.25">
      <c r="C3272" s="95"/>
    </row>
    <row r="3273" spans="3:3" x14ac:dyDescent="0.25">
      <c r="C3273" s="95"/>
    </row>
    <row r="3274" spans="3:3" x14ac:dyDescent="0.25">
      <c r="C3274" s="95"/>
    </row>
    <row r="3275" spans="3:3" x14ac:dyDescent="0.25">
      <c r="C3275" s="95"/>
    </row>
    <row r="3276" spans="3:3" x14ac:dyDescent="0.25">
      <c r="C3276" s="95"/>
    </row>
    <row r="3277" spans="3:3" x14ac:dyDescent="0.25">
      <c r="C3277" s="95"/>
    </row>
    <row r="3278" spans="3:3" x14ac:dyDescent="0.25">
      <c r="C3278" s="95"/>
    </row>
    <row r="3279" spans="3:3" x14ac:dyDescent="0.25">
      <c r="C3279" s="95"/>
    </row>
    <row r="3280" spans="3:3" x14ac:dyDescent="0.25">
      <c r="C3280" s="95"/>
    </row>
    <row r="3281" spans="3:3" x14ac:dyDescent="0.25">
      <c r="C3281" s="95"/>
    </row>
    <row r="3282" spans="3:3" x14ac:dyDescent="0.25">
      <c r="C3282" s="95"/>
    </row>
    <row r="3283" spans="3:3" x14ac:dyDescent="0.25">
      <c r="C3283" s="95"/>
    </row>
    <row r="3284" spans="3:3" x14ac:dyDescent="0.25">
      <c r="C3284" s="95"/>
    </row>
    <row r="3285" spans="3:3" x14ac:dyDescent="0.25">
      <c r="C3285" s="95"/>
    </row>
    <row r="3286" spans="3:3" x14ac:dyDescent="0.25">
      <c r="C3286" s="95"/>
    </row>
    <row r="3287" spans="3:3" x14ac:dyDescent="0.25">
      <c r="C3287" s="95"/>
    </row>
    <row r="3288" spans="3:3" x14ac:dyDescent="0.25">
      <c r="C3288" s="95"/>
    </row>
    <row r="3289" spans="3:3" x14ac:dyDescent="0.25">
      <c r="C3289" s="95"/>
    </row>
    <row r="3290" spans="3:3" x14ac:dyDescent="0.25">
      <c r="C3290" s="95"/>
    </row>
    <row r="3291" spans="3:3" x14ac:dyDescent="0.25">
      <c r="C3291" s="95"/>
    </row>
    <row r="3292" spans="3:3" x14ac:dyDescent="0.25">
      <c r="C3292" s="95"/>
    </row>
    <row r="3293" spans="3:3" x14ac:dyDescent="0.25">
      <c r="C3293" s="95"/>
    </row>
    <row r="3294" spans="3:3" x14ac:dyDescent="0.25">
      <c r="C3294" s="95"/>
    </row>
    <row r="3295" spans="3:3" x14ac:dyDescent="0.25">
      <c r="C3295" s="95"/>
    </row>
    <row r="3296" spans="3:3" x14ac:dyDescent="0.25">
      <c r="C3296" s="95"/>
    </row>
    <row r="3297" spans="3:3" x14ac:dyDescent="0.25">
      <c r="C3297" s="95"/>
    </row>
    <row r="3298" spans="3:3" x14ac:dyDescent="0.25">
      <c r="C3298" s="95"/>
    </row>
    <row r="3299" spans="3:3" x14ac:dyDescent="0.25">
      <c r="C3299" s="95"/>
    </row>
    <row r="3300" spans="3:3" x14ac:dyDescent="0.25">
      <c r="C3300" s="95"/>
    </row>
    <row r="3301" spans="3:3" x14ac:dyDescent="0.25">
      <c r="C3301" s="95"/>
    </row>
    <row r="3302" spans="3:3" x14ac:dyDescent="0.25">
      <c r="C3302" s="95"/>
    </row>
    <row r="3303" spans="3:3" x14ac:dyDescent="0.25">
      <c r="C3303" s="95"/>
    </row>
    <row r="3304" spans="3:3" x14ac:dyDescent="0.25">
      <c r="C3304" s="95"/>
    </row>
    <row r="3305" spans="3:3" x14ac:dyDescent="0.25">
      <c r="C3305" s="95"/>
    </row>
    <row r="3306" spans="3:3" x14ac:dyDescent="0.25">
      <c r="C3306" s="95"/>
    </row>
    <row r="3307" spans="3:3" x14ac:dyDescent="0.25">
      <c r="C3307" s="95"/>
    </row>
    <row r="3308" spans="3:3" x14ac:dyDescent="0.25">
      <c r="C3308" s="95"/>
    </row>
    <row r="3309" spans="3:3" x14ac:dyDescent="0.25">
      <c r="C3309" s="95"/>
    </row>
    <row r="3310" spans="3:3" x14ac:dyDescent="0.25">
      <c r="C3310" s="95"/>
    </row>
    <row r="3311" spans="3:3" x14ac:dyDescent="0.25">
      <c r="C3311" s="95"/>
    </row>
    <row r="3312" spans="3:3" x14ac:dyDescent="0.25">
      <c r="C3312" s="95"/>
    </row>
    <row r="3313" spans="3:3" x14ac:dyDescent="0.25">
      <c r="C3313" s="95"/>
    </row>
    <row r="3314" spans="3:3" x14ac:dyDescent="0.25">
      <c r="C3314" s="95"/>
    </row>
    <row r="3315" spans="3:3" x14ac:dyDescent="0.25">
      <c r="C3315" s="95"/>
    </row>
    <row r="3316" spans="3:3" x14ac:dyDescent="0.25">
      <c r="C3316" s="95"/>
    </row>
    <row r="3317" spans="3:3" x14ac:dyDescent="0.25">
      <c r="C3317" s="95"/>
    </row>
    <row r="3318" spans="3:3" x14ac:dyDescent="0.25">
      <c r="C3318" s="95"/>
    </row>
    <row r="3319" spans="3:3" x14ac:dyDescent="0.25">
      <c r="C3319" s="95"/>
    </row>
    <row r="3320" spans="3:3" x14ac:dyDescent="0.25">
      <c r="C3320" s="95"/>
    </row>
    <row r="3321" spans="3:3" x14ac:dyDescent="0.25">
      <c r="C3321" s="95"/>
    </row>
    <row r="3322" spans="3:3" x14ac:dyDescent="0.25">
      <c r="C3322" s="95"/>
    </row>
    <row r="3323" spans="3:3" x14ac:dyDescent="0.25">
      <c r="C3323" s="95"/>
    </row>
    <row r="3324" spans="3:3" x14ac:dyDescent="0.25">
      <c r="C3324" s="95"/>
    </row>
    <row r="3325" spans="3:3" x14ac:dyDescent="0.25">
      <c r="C3325" s="95"/>
    </row>
    <row r="3326" spans="3:3" x14ac:dyDescent="0.25">
      <c r="C3326" s="95"/>
    </row>
    <row r="3327" spans="3:3" x14ac:dyDescent="0.25">
      <c r="C3327" s="95"/>
    </row>
    <row r="3328" spans="3:3" x14ac:dyDescent="0.25">
      <c r="C3328" s="95"/>
    </row>
    <row r="3329" spans="3:3" x14ac:dyDescent="0.25">
      <c r="C3329" s="95"/>
    </row>
    <row r="3330" spans="3:3" x14ac:dyDescent="0.25">
      <c r="C3330" s="95"/>
    </row>
    <row r="3331" spans="3:3" x14ac:dyDescent="0.25">
      <c r="C3331" s="95"/>
    </row>
    <row r="3332" spans="3:3" x14ac:dyDescent="0.25">
      <c r="C3332" s="95"/>
    </row>
    <row r="3333" spans="3:3" x14ac:dyDescent="0.25">
      <c r="C3333" s="95"/>
    </row>
    <row r="3334" spans="3:3" x14ac:dyDescent="0.25">
      <c r="C3334" s="95"/>
    </row>
    <row r="3335" spans="3:3" x14ac:dyDescent="0.25">
      <c r="C3335" s="95"/>
    </row>
    <row r="3336" spans="3:3" x14ac:dyDescent="0.25">
      <c r="C3336" s="95"/>
    </row>
    <row r="3337" spans="3:3" x14ac:dyDescent="0.25">
      <c r="C3337" s="95"/>
    </row>
    <row r="3338" spans="3:3" x14ac:dyDescent="0.25">
      <c r="C3338" s="95"/>
    </row>
    <row r="3339" spans="3:3" x14ac:dyDescent="0.25">
      <c r="C3339" s="95"/>
    </row>
    <row r="3340" spans="3:3" x14ac:dyDescent="0.25">
      <c r="C3340" s="95"/>
    </row>
    <row r="3341" spans="3:3" x14ac:dyDescent="0.25">
      <c r="C3341" s="95"/>
    </row>
    <row r="3342" spans="3:3" x14ac:dyDescent="0.25">
      <c r="C3342" s="95"/>
    </row>
    <row r="3343" spans="3:3" x14ac:dyDescent="0.25">
      <c r="C3343" s="95"/>
    </row>
    <row r="3344" spans="3:3" x14ac:dyDescent="0.25">
      <c r="C3344" s="95"/>
    </row>
    <row r="3345" spans="3:3" x14ac:dyDescent="0.25">
      <c r="C3345" s="95"/>
    </row>
    <row r="3346" spans="3:3" x14ac:dyDescent="0.25">
      <c r="C3346" s="95"/>
    </row>
    <row r="3347" spans="3:3" x14ac:dyDescent="0.25">
      <c r="C3347" s="95"/>
    </row>
    <row r="3348" spans="3:3" x14ac:dyDescent="0.25">
      <c r="C3348" s="95"/>
    </row>
    <row r="3349" spans="3:3" x14ac:dyDescent="0.25">
      <c r="C3349" s="95"/>
    </row>
    <row r="3350" spans="3:3" x14ac:dyDescent="0.25">
      <c r="C3350" s="95"/>
    </row>
    <row r="3351" spans="3:3" x14ac:dyDescent="0.25">
      <c r="C3351" s="95"/>
    </row>
    <row r="3352" spans="3:3" x14ac:dyDescent="0.25">
      <c r="C3352" s="95"/>
    </row>
    <row r="3353" spans="3:3" x14ac:dyDescent="0.25">
      <c r="C3353" s="95"/>
    </row>
    <row r="3354" spans="3:3" x14ac:dyDescent="0.25">
      <c r="C3354" s="95"/>
    </row>
    <row r="3355" spans="3:3" x14ac:dyDescent="0.25">
      <c r="C3355" s="95"/>
    </row>
    <row r="3356" spans="3:3" x14ac:dyDescent="0.25">
      <c r="C3356" s="95"/>
    </row>
    <row r="3357" spans="3:3" x14ac:dyDescent="0.25">
      <c r="C3357" s="95"/>
    </row>
    <row r="3358" spans="3:3" x14ac:dyDescent="0.25">
      <c r="C3358" s="95"/>
    </row>
    <row r="3359" spans="3:3" x14ac:dyDescent="0.25">
      <c r="C3359" s="95"/>
    </row>
    <row r="3360" spans="3:3" x14ac:dyDescent="0.25">
      <c r="C3360" s="95"/>
    </row>
    <row r="3361" spans="3:3" x14ac:dyDescent="0.25">
      <c r="C3361" s="95"/>
    </row>
    <row r="3362" spans="3:3" x14ac:dyDescent="0.25">
      <c r="C3362" s="95"/>
    </row>
    <row r="3363" spans="3:3" x14ac:dyDescent="0.25">
      <c r="C3363" s="95"/>
    </row>
    <row r="3364" spans="3:3" x14ac:dyDescent="0.25">
      <c r="C3364" s="95"/>
    </row>
    <row r="3365" spans="3:3" x14ac:dyDescent="0.25">
      <c r="C3365" s="95"/>
    </row>
    <row r="3366" spans="3:3" x14ac:dyDescent="0.25">
      <c r="C3366" s="95"/>
    </row>
    <row r="3367" spans="3:3" x14ac:dyDescent="0.25">
      <c r="C3367" s="95"/>
    </row>
    <row r="3368" spans="3:3" x14ac:dyDescent="0.25">
      <c r="C3368" s="95"/>
    </row>
    <row r="3369" spans="3:3" x14ac:dyDescent="0.25">
      <c r="C3369" s="95"/>
    </row>
    <row r="3370" spans="3:3" x14ac:dyDescent="0.25">
      <c r="C3370" s="95"/>
    </row>
    <row r="3371" spans="3:3" x14ac:dyDescent="0.25">
      <c r="C3371" s="95"/>
    </row>
    <row r="3372" spans="3:3" x14ac:dyDescent="0.25">
      <c r="C3372" s="95"/>
    </row>
    <row r="3373" spans="3:3" x14ac:dyDescent="0.25">
      <c r="C3373" s="95"/>
    </row>
    <row r="3374" spans="3:3" x14ac:dyDescent="0.25">
      <c r="C3374" s="95"/>
    </row>
    <row r="3375" spans="3:3" x14ac:dyDescent="0.25">
      <c r="C3375" s="95"/>
    </row>
    <row r="3376" spans="3:3" x14ac:dyDescent="0.25">
      <c r="C3376" s="95"/>
    </row>
    <row r="3377" spans="3:3" x14ac:dyDescent="0.25">
      <c r="C3377" s="95"/>
    </row>
    <row r="3378" spans="3:3" x14ac:dyDescent="0.25">
      <c r="C3378" s="95"/>
    </row>
    <row r="3379" spans="3:3" x14ac:dyDescent="0.25">
      <c r="C3379" s="95"/>
    </row>
    <row r="3380" spans="3:3" x14ac:dyDescent="0.25">
      <c r="C3380" s="95"/>
    </row>
    <row r="3381" spans="3:3" x14ac:dyDescent="0.25">
      <c r="C3381" s="95"/>
    </row>
    <row r="3382" spans="3:3" x14ac:dyDescent="0.25">
      <c r="C3382" s="95"/>
    </row>
    <row r="3383" spans="3:3" x14ac:dyDescent="0.25">
      <c r="C3383" s="95"/>
    </row>
    <row r="3384" spans="3:3" x14ac:dyDescent="0.25">
      <c r="C3384" s="95"/>
    </row>
    <row r="3385" spans="3:3" x14ac:dyDescent="0.25">
      <c r="C3385" s="95"/>
    </row>
    <row r="3386" spans="3:3" x14ac:dyDescent="0.25">
      <c r="C3386" s="95"/>
    </row>
    <row r="3387" spans="3:3" x14ac:dyDescent="0.25">
      <c r="C3387" s="95"/>
    </row>
    <row r="3388" spans="3:3" x14ac:dyDescent="0.25">
      <c r="C3388" s="95"/>
    </row>
    <row r="3389" spans="3:3" x14ac:dyDescent="0.25">
      <c r="C3389" s="95"/>
    </row>
    <row r="3390" spans="3:3" x14ac:dyDescent="0.25">
      <c r="C3390" s="95"/>
    </row>
    <row r="3391" spans="3:3" x14ac:dyDescent="0.25">
      <c r="C3391" s="95"/>
    </row>
    <row r="3392" spans="3:3" x14ac:dyDescent="0.25">
      <c r="C3392" s="95"/>
    </row>
    <row r="3393" spans="3:3" x14ac:dyDescent="0.25">
      <c r="C3393" s="95"/>
    </row>
    <row r="3394" spans="3:3" x14ac:dyDescent="0.25">
      <c r="C3394" s="95"/>
    </row>
    <row r="3395" spans="3:3" x14ac:dyDescent="0.25">
      <c r="C3395" s="95"/>
    </row>
    <row r="3396" spans="3:3" x14ac:dyDescent="0.25">
      <c r="C3396" s="95"/>
    </row>
    <row r="3397" spans="3:3" x14ac:dyDescent="0.25">
      <c r="C3397" s="95"/>
    </row>
    <row r="3398" spans="3:3" x14ac:dyDescent="0.25">
      <c r="C3398" s="95"/>
    </row>
    <row r="3399" spans="3:3" x14ac:dyDescent="0.25">
      <c r="C3399" s="95"/>
    </row>
    <row r="3400" spans="3:3" x14ac:dyDescent="0.25">
      <c r="C3400" s="95"/>
    </row>
    <row r="3401" spans="3:3" x14ac:dyDescent="0.25">
      <c r="C3401" s="95"/>
    </row>
    <row r="3402" spans="3:3" x14ac:dyDescent="0.25">
      <c r="C3402" s="95"/>
    </row>
    <row r="3403" spans="3:3" x14ac:dyDescent="0.25">
      <c r="C3403" s="95"/>
    </row>
    <row r="3404" spans="3:3" x14ac:dyDescent="0.25">
      <c r="C3404" s="95"/>
    </row>
    <row r="3405" spans="3:3" x14ac:dyDescent="0.25">
      <c r="C3405" s="95"/>
    </row>
    <row r="3406" spans="3:3" x14ac:dyDescent="0.25">
      <c r="C3406" s="95"/>
    </row>
    <row r="3407" spans="3:3" x14ac:dyDescent="0.25">
      <c r="C3407" s="95"/>
    </row>
    <row r="3408" spans="3:3" x14ac:dyDescent="0.25">
      <c r="C3408" s="95"/>
    </row>
    <row r="3409" spans="3:3" x14ac:dyDescent="0.25">
      <c r="C3409" s="95"/>
    </row>
    <row r="3410" spans="3:3" x14ac:dyDescent="0.25">
      <c r="C3410" s="95"/>
    </row>
    <row r="3411" spans="3:3" x14ac:dyDescent="0.25">
      <c r="C3411" s="95"/>
    </row>
    <row r="3412" spans="3:3" x14ac:dyDescent="0.25">
      <c r="C3412" s="95"/>
    </row>
    <row r="3413" spans="3:3" x14ac:dyDescent="0.25">
      <c r="C3413" s="95"/>
    </row>
    <row r="3414" spans="3:3" x14ac:dyDescent="0.25">
      <c r="C3414" s="95"/>
    </row>
    <row r="3415" spans="3:3" x14ac:dyDescent="0.25">
      <c r="C3415" s="95"/>
    </row>
    <row r="3416" spans="3:3" x14ac:dyDescent="0.25">
      <c r="C3416" s="95"/>
    </row>
    <row r="3417" spans="3:3" x14ac:dyDescent="0.25">
      <c r="C3417" s="95"/>
    </row>
    <row r="3418" spans="3:3" x14ac:dyDescent="0.25">
      <c r="C3418" s="95"/>
    </row>
    <row r="3419" spans="3:3" x14ac:dyDescent="0.25">
      <c r="C3419" s="95"/>
    </row>
    <row r="3420" spans="3:3" x14ac:dyDescent="0.25">
      <c r="C3420" s="95"/>
    </row>
    <row r="3421" spans="3:3" x14ac:dyDescent="0.25">
      <c r="C3421" s="95"/>
    </row>
    <row r="3422" spans="3:3" x14ac:dyDescent="0.25">
      <c r="C3422" s="95"/>
    </row>
    <row r="3423" spans="3:3" x14ac:dyDescent="0.25">
      <c r="C3423" s="95"/>
    </row>
    <row r="3424" spans="3:3" x14ac:dyDescent="0.25">
      <c r="C3424" s="95"/>
    </row>
    <row r="3425" spans="3:3" x14ac:dyDescent="0.25">
      <c r="C3425" s="95"/>
    </row>
    <row r="3426" spans="3:3" x14ac:dyDescent="0.25">
      <c r="C3426" s="95"/>
    </row>
    <row r="3427" spans="3:3" x14ac:dyDescent="0.25">
      <c r="C3427" s="95"/>
    </row>
    <row r="3428" spans="3:3" x14ac:dyDescent="0.25">
      <c r="C3428" s="95"/>
    </row>
    <row r="3429" spans="3:3" x14ac:dyDescent="0.25">
      <c r="C3429" s="95"/>
    </row>
    <row r="3430" spans="3:3" x14ac:dyDescent="0.25">
      <c r="C3430" s="95"/>
    </row>
    <row r="3431" spans="3:3" x14ac:dyDescent="0.25">
      <c r="C3431" s="95"/>
    </row>
    <row r="3432" spans="3:3" x14ac:dyDescent="0.25">
      <c r="C3432" s="95"/>
    </row>
    <row r="3433" spans="3:3" x14ac:dyDescent="0.25">
      <c r="C3433" s="95"/>
    </row>
    <row r="3434" spans="3:3" x14ac:dyDescent="0.25">
      <c r="C3434" s="95"/>
    </row>
    <row r="3435" spans="3:3" x14ac:dyDescent="0.25">
      <c r="C3435" s="95"/>
    </row>
    <row r="3436" spans="3:3" x14ac:dyDescent="0.25">
      <c r="C3436" s="95"/>
    </row>
    <row r="3437" spans="3:3" x14ac:dyDescent="0.25">
      <c r="C3437" s="95"/>
    </row>
    <row r="3438" spans="3:3" x14ac:dyDescent="0.25">
      <c r="C3438" s="95"/>
    </row>
    <row r="3439" spans="3:3" x14ac:dyDescent="0.25">
      <c r="C3439" s="95"/>
    </row>
    <row r="3440" spans="3:3" x14ac:dyDescent="0.25">
      <c r="C3440" s="95"/>
    </row>
    <row r="3441" spans="3:3" x14ac:dyDescent="0.25">
      <c r="C3441" s="95"/>
    </row>
    <row r="3442" spans="3:3" x14ac:dyDescent="0.25">
      <c r="C3442" s="95"/>
    </row>
    <row r="3443" spans="3:3" x14ac:dyDescent="0.25">
      <c r="C3443" s="95"/>
    </row>
    <row r="3444" spans="3:3" x14ac:dyDescent="0.25">
      <c r="C3444" s="95"/>
    </row>
    <row r="3445" spans="3:3" x14ac:dyDescent="0.25">
      <c r="C3445" s="95"/>
    </row>
    <row r="3446" spans="3:3" x14ac:dyDescent="0.25">
      <c r="C3446" s="95"/>
    </row>
    <row r="3447" spans="3:3" x14ac:dyDescent="0.25">
      <c r="C3447" s="95"/>
    </row>
    <row r="3448" spans="3:3" x14ac:dyDescent="0.25">
      <c r="C3448" s="95"/>
    </row>
    <row r="3449" spans="3:3" x14ac:dyDescent="0.25">
      <c r="C3449" s="95"/>
    </row>
    <row r="3450" spans="3:3" x14ac:dyDescent="0.25">
      <c r="C3450" s="95"/>
    </row>
    <row r="3451" spans="3:3" x14ac:dyDescent="0.25">
      <c r="C3451" s="95"/>
    </row>
    <row r="3452" spans="3:3" x14ac:dyDescent="0.25">
      <c r="C3452" s="95"/>
    </row>
    <row r="3453" spans="3:3" x14ac:dyDescent="0.25">
      <c r="C3453" s="95"/>
    </row>
    <row r="3454" spans="3:3" x14ac:dyDescent="0.25">
      <c r="C3454" s="95"/>
    </row>
    <row r="3455" spans="3:3" x14ac:dyDescent="0.25">
      <c r="C3455" s="95"/>
    </row>
    <row r="3456" spans="3:3" x14ac:dyDescent="0.25">
      <c r="C3456" s="95"/>
    </row>
    <row r="3457" spans="3:3" x14ac:dyDescent="0.25">
      <c r="C3457" s="95"/>
    </row>
    <row r="3458" spans="3:3" x14ac:dyDescent="0.25">
      <c r="C3458" s="95"/>
    </row>
    <row r="3459" spans="3:3" x14ac:dyDescent="0.25">
      <c r="C3459" s="95"/>
    </row>
    <row r="3460" spans="3:3" x14ac:dyDescent="0.25">
      <c r="C3460" s="95"/>
    </row>
    <row r="3461" spans="3:3" x14ac:dyDescent="0.25">
      <c r="C3461" s="95"/>
    </row>
    <row r="3462" spans="3:3" x14ac:dyDescent="0.25">
      <c r="C3462" s="95"/>
    </row>
    <row r="3463" spans="3:3" x14ac:dyDescent="0.25">
      <c r="C3463" s="95"/>
    </row>
    <row r="3464" spans="3:3" x14ac:dyDescent="0.25">
      <c r="C3464" s="95"/>
    </row>
    <row r="3465" spans="3:3" x14ac:dyDescent="0.25">
      <c r="C3465" s="95"/>
    </row>
    <row r="3466" spans="3:3" x14ac:dyDescent="0.25">
      <c r="C3466" s="95"/>
    </row>
    <row r="3467" spans="3:3" x14ac:dyDescent="0.25">
      <c r="C3467" s="95"/>
    </row>
    <row r="3468" spans="3:3" x14ac:dyDescent="0.25">
      <c r="C3468" s="95"/>
    </row>
    <row r="3469" spans="3:3" x14ac:dyDescent="0.25">
      <c r="C3469" s="95"/>
    </row>
    <row r="3470" spans="3:3" x14ac:dyDescent="0.25">
      <c r="C3470" s="95"/>
    </row>
    <row r="3471" spans="3:3" x14ac:dyDescent="0.25">
      <c r="C3471" s="95"/>
    </row>
    <row r="3472" spans="3:3" x14ac:dyDescent="0.25">
      <c r="C3472" s="95"/>
    </row>
    <row r="3473" spans="3:3" x14ac:dyDescent="0.25">
      <c r="C3473" s="95"/>
    </row>
    <row r="3474" spans="3:3" x14ac:dyDescent="0.25">
      <c r="C3474" s="95"/>
    </row>
    <row r="3475" spans="3:3" x14ac:dyDescent="0.25">
      <c r="C3475" s="95"/>
    </row>
    <row r="3476" spans="3:3" x14ac:dyDescent="0.25">
      <c r="C3476" s="95"/>
    </row>
    <row r="3477" spans="3:3" x14ac:dyDescent="0.25">
      <c r="C3477" s="95"/>
    </row>
    <row r="3478" spans="3:3" x14ac:dyDescent="0.25">
      <c r="C3478" s="95"/>
    </row>
    <row r="3479" spans="3:3" x14ac:dyDescent="0.25">
      <c r="C3479" s="95"/>
    </row>
    <row r="3480" spans="3:3" x14ac:dyDescent="0.25">
      <c r="C3480" s="95"/>
    </row>
    <row r="3481" spans="3:3" x14ac:dyDescent="0.25">
      <c r="C3481" s="95"/>
    </row>
    <row r="3482" spans="3:3" x14ac:dyDescent="0.25">
      <c r="C3482" s="95"/>
    </row>
    <row r="3483" spans="3:3" x14ac:dyDescent="0.25">
      <c r="C3483" s="95"/>
    </row>
    <row r="3484" spans="3:3" x14ac:dyDescent="0.25">
      <c r="C3484" s="95"/>
    </row>
    <row r="3485" spans="3:3" x14ac:dyDescent="0.25">
      <c r="C3485" s="95"/>
    </row>
    <row r="3486" spans="3:3" x14ac:dyDescent="0.25">
      <c r="C3486" s="95"/>
    </row>
    <row r="3487" spans="3:3" x14ac:dyDescent="0.25">
      <c r="C3487" s="95"/>
    </row>
    <row r="3488" spans="3:3" x14ac:dyDescent="0.25">
      <c r="C3488" s="95"/>
    </row>
    <row r="3489" spans="3:3" x14ac:dyDescent="0.25">
      <c r="C3489" s="95"/>
    </row>
    <row r="3490" spans="3:3" x14ac:dyDescent="0.25">
      <c r="C3490" s="95"/>
    </row>
    <row r="3491" spans="3:3" x14ac:dyDescent="0.25">
      <c r="C3491" s="95"/>
    </row>
    <row r="3492" spans="3:3" x14ac:dyDescent="0.25">
      <c r="C3492" s="95"/>
    </row>
    <row r="3493" spans="3:3" x14ac:dyDescent="0.25">
      <c r="C3493" s="95"/>
    </row>
    <row r="3494" spans="3:3" x14ac:dyDescent="0.25">
      <c r="C3494" s="95"/>
    </row>
    <row r="3495" spans="3:3" x14ac:dyDescent="0.25">
      <c r="C3495" s="95"/>
    </row>
    <row r="3496" spans="3:3" x14ac:dyDescent="0.25">
      <c r="C3496" s="95"/>
    </row>
    <row r="3497" spans="3:3" x14ac:dyDescent="0.25">
      <c r="C3497" s="95"/>
    </row>
    <row r="3498" spans="3:3" x14ac:dyDescent="0.25">
      <c r="C3498" s="95"/>
    </row>
    <row r="3499" spans="3:3" x14ac:dyDescent="0.25">
      <c r="C3499" s="95"/>
    </row>
    <row r="3500" spans="3:3" x14ac:dyDescent="0.25">
      <c r="C3500" s="95"/>
    </row>
    <row r="3501" spans="3:3" x14ac:dyDescent="0.25">
      <c r="C3501" s="95"/>
    </row>
    <row r="3502" spans="3:3" x14ac:dyDescent="0.25">
      <c r="C3502" s="95"/>
    </row>
    <row r="3503" spans="3:3" x14ac:dyDescent="0.25">
      <c r="C3503" s="95"/>
    </row>
    <row r="3504" spans="3:3" x14ac:dyDescent="0.25">
      <c r="C3504" s="95"/>
    </row>
    <row r="3505" spans="3:3" x14ac:dyDescent="0.25">
      <c r="C3505" s="95"/>
    </row>
    <row r="3506" spans="3:3" x14ac:dyDescent="0.25">
      <c r="C3506" s="95"/>
    </row>
    <row r="3507" spans="3:3" x14ac:dyDescent="0.25">
      <c r="C3507" s="95"/>
    </row>
    <row r="3508" spans="3:3" x14ac:dyDescent="0.25">
      <c r="C3508" s="95"/>
    </row>
    <row r="3509" spans="3:3" x14ac:dyDescent="0.25">
      <c r="C3509" s="95"/>
    </row>
    <row r="3510" spans="3:3" x14ac:dyDescent="0.25">
      <c r="C3510" s="95"/>
    </row>
    <row r="3511" spans="3:3" x14ac:dyDescent="0.25">
      <c r="C3511" s="95"/>
    </row>
    <row r="3512" spans="3:3" x14ac:dyDescent="0.25">
      <c r="C3512" s="95"/>
    </row>
    <row r="3513" spans="3:3" x14ac:dyDescent="0.25">
      <c r="C3513" s="95"/>
    </row>
    <row r="3514" spans="3:3" x14ac:dyDescent="0.25">
      <c r="C3514" s="95"/>
    </row>
    <row r="3515" spans="3:3" x14ac:dyDescent="0.25">
      <c r="C3515" s="95"/>
    </row>
    <row r="3516" spans="3:3" x14ac:dyDescent="0.25">
      <c r="C3516" s="95"/>
    </row>
    <row r="3517" spans="3:3" x14ac:dyDescent="0.25">
      <c r="C3517" s="95"/>
    </row>
    <row r="3518" spans="3:3" x14ac:dyDescent="0.25">
      <c r="C3518" s="95"/>
    </row>
    <row r="3519" spans="3:3" x14ac:dyDescent="0.25">
      <c r="C3519" s="95"/>
    </row>
    <row r="3520" spans="3:3" x14ac:dyDescent="0.25">
      <c r="C3520" s="95"/>
    </row>
    <row r="3521" spans="3:3" x14ac:dyDescent="0.25">
      <c r="C3521" s="95"/>
    </row>
    <row r="3522" spans="3:3" x14ac:dyDescent="0.25">
      <c r="C3522" s="95"/>
    </row>
    <row r="3523" spans="3:3" x14ac:dyDescent="0.25">
      <c r="C3523" s="95"/>
    </row>
    <row r="3524" spans="3:3" x14ac:dyDescent="0.25">
      <c r="C3524" s="95"/>
    </row>
    <row r="3525" spans="3:3" x14ac:dyDescent="0.25">
      <c r="C3525" s="95"/>
    </row>
    <row r="3526" spans="3:3" x14ac:dyDescent="0.25">
      <c r="C3526" s="95"/>
    </row>
    <row r="3527" spans="3:3" x14ac:dyDescent="0.25">
      <c r="C3527" s="95"/>
    </row>
    <row r="3528" spans="3:3" x14ac:dyDescent="0.25">
      <c r="C3528" s="95"/>
    </row>
    <row r="3529" spans="3:3" x14ac:dyDescent="0.25">
      <c r="C3529" s="95"/>
    </row>
    <row r="3530" spans="3:3" x14ac:dyDescent="0.25">
      <c r="C3530" s="95"/>
    </row>
    <row r="3531" spans="3:3" x14ac:dyDescent="0.25">
      <c r="C3531" s="95"/>
    </row>
    <row r="3532" spans="3:3" x14ac:dyDescent="0.25">
      <c r="C3532" s="95"/>
    </row>
    <row r="3533" spans="3:3" x14ac:dyDescent="0.25">
      <c r="C3533" s="95"/>
    </row>
    <row r="3534" spans="3:3" x14ac:dyDescent="0.25">
      <c r="C3534" s="95"/>
    </row>
    <row r="3535" spans="3:3" x14ac:dyDescent="0.25">
      <c r="C3535" s="95"/>
    </row>
    <row r="3536" spans="3:3" x14ac:dyDescent="0.25">
      <c r="C3536" s="95"/>
    </row>
    <row r="3537" spans="3:3" x14ac:dyDescent="0.25">
      <c r="C3537" s="95"/>
    </row>
    <row r="3538" spans="3:3" x14ac:dyDescent="0.25">
      <c r="C3538" s="95"/>
    </row>
    <row r="3539" spans="3:3" x14ac:dyDescent="0.25">
      <c r="C3539" s="95"/>
    </row>
    <row r="3540" spans="3:3" x14ac:dyDescent="0.25">
      <c r="C3540" s="95"/>
    </row>
    <row r="3541" spans="3:3" x14ac:dyDescent="0.25">
      <c r="C3541" s="95"/>
    </row>
    <row r="3542" spans="3:3" x14ac:dyDescent="0.25">
      <c r="C3542" s="95"/>
    </row>
    <row r="3543" spans="3:3" x14ac:dyDescent="0.25">
      <c r="C3543" s="95"/>
    </row>
    <row r="3544" spans="3:3" x14ac:dyDescent="0.25">
      <c r="C3544" s="95"/>
    </row>
    <row r="3545" spans="3:3" x14ac:dyDescent="0.25">
      <c r="C3545" s="95"/>
    </row>
    <row r="3546" spans="3:3" x14ac:dyDescent="0.25">
      <c r="C3546" s="95"/>
    </row>
    <row r="3547" spans="3:3" x14ac:dyDescent="0.25">
      <c r="C3547" s="95"/>
    </row>
    <row r="3548" spans="3:3" x14ac:dyDescent="0.25">
      <c r="C3548" s="95"/>
    </row>
    <row r="3549" spans="3:3" x14ac:dyDescent="0.25">
      <c r="C3549" s="95"/>
    </row>
    <row r="3550" spans="3:3" x14ac:dyDescent="0.25">
      <c r="C3550" s="95"/>
    </row>
    <row r="3551" spans="3:3" x14ac:dyDescent="0.25">
      <c r="C3551" s="95"/>
    </row>
    <row r="3552" spans="3:3" x14ac:dyDescent="0.25">
      <c r="C3552" s="95"/>
    </row>
    <row r="3553" spans="3:3" x14ac:dyDescent="0.25">
      <c r="C3553" s="95"/>
    </row>
    <row r="3554" spans="3:3" x14ac:dyDescent="0.25">
      <c r="C3554" s="95"/>
    </row>
    <row r="3555" spans="3:3" x14ac:dyDescent="0.25">
      <c r="C3555" s="95"/>
    </row>
    <row r="3556" spans="3:3" x14ac:dyDescent="0.25">
      <c r="C3556" s="95"/>
    </row>
    <row r="3557" spans="3:3" x14ac:dyDescent="0.25">
      <c r="C3557" s="95"/>
    </row>
    <row r="3558" spans="3:3" x14ac:dyDescent="0.25">
      <c r="C3558" s="95"/>
    </row>
    <row r="3559" spans="3:3" x14ac:dyDescent="0.25">
      <c r="C3559" s="95"/>
    </row>
    <row r="3560" spans="3:3" x14ac:dyDescent="0.25">
      <c r="C3560" s="95"/>
    </row>
    <row r="3561" spans="3:3" x14ac:dyDescent="0.25">
      <c r="C3561" s="95"/>
    </row>
    <row r="3562" spans="3:3" x14ac:dyDescent="0.25">
      <c r="C3562" s="95"/>
    </row>
    <row r="3563" spans="3:3" x14ac:dyDescent="0.25">
      <c r="C3563" s="95"/>
    </row>
    <row r="3564" spans="3:3" x14ac:dyDescent="0.25">
      <c r="C3564" s="95"/>
    </row>
    <row r="3565" spans="3:3" x14ac:dyDescent="0.25">
      <c r="C3565" s="95"/>
    </row>
    <row r="3566" spans="3:3" x14ac:dyDescent="0.25">
      <c r="C3566" s="95"/>
    </row>
    <row r="3567" spans="3:3" x14ac:dyDescent="0.25">
      <c r="C3567" s="95"/>
    </row>
    <row r="3568" spans="3:3" x14ac:dyDescent="0.25">
      <c r="C3568" s="95"/>
    </row>
    <row r="3569" spans="3:3" x14ac:dyDescent="0.25">
      <c r="C3569" s="95"/>
    </row>
    <row r="3570" spans="3:3" x14ac:dyDescent="0.25">
      <c r="C3570" s="95"/>
    </row>
    <row r="3571" spans="3:3" x14ac:dyDescent="0.25">
      <c r="C3571" s="95"/>
    </row>
    <row r="3572" spans="3:3" x14ac:dyDescent="0.25">
      <c r="C3572" s="95"/>
    </row>
    <row r="3573" spans="3:3" x14ac:dyDescent="0.25">
      <c r="C3573" s="95"/>
    </row>
    <row r="3574" spans="3:3" x14ac:dyDescent="0.25">
      <c r="C3574" s="95"/>
    </row>
    <row r="3575" spans="3:3" x14ac:dyDescent="0.25">
      <c r="C3575" s="95"/>
    </row>
    <row r="3576" spans="3:3" x14ac:dyDescent="0.25">
      <c r="C3576" s="95"/>
    </row>
    <row r="3577" spans="3:3" x14ac:dyDescent="0.25">
      <c r="C3577" s="95"/>
    </row>
    <row r="3578" spans="3:3" x14ac:dyDescent="0.25">
      <c r="C3578" s="95"/>
    </row>
    <row r="3579" spans="3:3" x14ac:dyDescent="0.25">
      <c r="C3579" s="95"/>
    </row>
    <row r="3580" spans="3:3" x14ac:dyDescent="0.25">
      <c r="C3580" s="95"/>
    </row>
    <row r="3581" spans="3:3" x14ac:dyDescent="0.25">
      <c r="C3581" s="95"/>
    </row>
    <row r="3582" spans="3:3" x14ac:dyDescent="0.25">
      <c r="C3582" s="95"/>
    </row>
    <row r="3583" spans="3:3" x14ac:dyDescent="0.25">
      <c r="C3583" s="95"/>
    </row>
    <row r="3584" spans="3:3" x14ac:dyDescent="0.25">
      <c r="C3584" s="95"/>
    </row>
    <row r="3585" spans="3:3" x14ac:dyDescent="0.25">
      <c r="C3585" s="95"/>
    </row>
    <row r="3586" spans="3:3" x14ac:dyDescent="0.25">
      <c r="C3586" s="95"/>
    </row>
    <row r="3587" spans="3:3" x14ac:dyDescent="0.25">
      <c r="C3587" s="95"/>
    </row>
    <row r="3588" spans="3:3" x14ac:dyDescent="0.25">
      <c r="C3588" s="95"/>
    </row>
    <row r="3589" spans="3:3" x14ac:dyDescent="0.25">
      <c r="C3589" s="95"/>
    </row>
    <row r="3590" spans="3:3" x14ac:dyDescent="0.25">
      <c r="C3590" s="95"/>
    </row>
    <row r="3591" spans="3:3" x14ac:dyDescent="0.25">
      <c r="C3591" s="95"/>
    </row>
    <row r="3592" spans="3:3" x14ac:dyDescent="0.25">
      <c r="C3592" s="95"/>
    </row>
    <row r="3593" spans="3:3" x14ac:dyDescent="0.25">
      <c r="C3593" s="95"/>
    </row>
    <row r="3594" spans="3:3" x14ac:dyDescent="0.25">
      <c r="C3594" s="95"/>
    </row>
    <row r="3595" spans="3:3" x14ac:dyDescent="0.25">
      <c r="C3595" s="95"/>
    </row>
    <row r="3596" spans="3:3" x14ac:dyDescent="0.25">
      <c r="C3596" s="95"/>
    </row>
    <row r="3597" spans="3:3" x14ac:dyDescent="0.25">
      <c r="C3597" s="95"/>
    </row>
    <row r="3598" spans="3:3" x14ac:dyDescent="0.25">
      <c r="C3598" s="95"/>
    </row>
    <row r="3599" spans="3:3" x14ac:dyDescent="0.25">
      <c r="C3599" s="95"/>
    </row>
    <row r="3600" spans="3:3" x14ac:dyDescent="0.25">
      <c r="C3600" s="95"/>
    </row>
    <row r="3601" spans="3:3" x14ac:dyDescent="0.25">
      <c r="C3601" s="95"/>
    </row>
    <row r="3602" spans="3:3" x14ac:dyDescent="0.25">
      <c r="C3602" s="95"/>
    </row>
    <row r="3603" spans="3:3" x14ac:dyDescent="0.25">
      <c r="C3603" s="95"/>
    </row>
    <row r="3604" spans="3:3" x14ac:dyDescent="0.25">
      <c r="C3604" s="95"/>
    </row>
    <row r="3605" spans="3:3" x14ac:dyDescent="0.25">
      <c r="C3605" s="95"/>
    </row>
    <row r="3606" spans="3:3" x14ac:dyDescent="0.25">
      <c r="C3606" s="95"/>
    </row>
    <row r="3607" spans="3:3" x14ac:dyDescent="0.25">
      <c r="C3607" s="95"/>
    </row>
    <row r="3608" spans="3:3" x14ac:dyDescent="0.25">
      <c r="C3608" s="95"/>
    </row>
    <row r="3609" spans="3:3" x14ac:dyDescent="0.25">
      <c r="C3609" s="95"/>
    </row>
    <row r="3610" spans="3:3" x14ac:dyDescent="0.25">
      <c r="C3610" s="95"/>
    </row>
    <row r="3611" spans="3:3" x14ac:dyDescent="0.25">
      <c r="C3611" s="95"/>
    </row>
    <row r="3612" spans="3:3" x14ac:dyDescent="0.25">
      <c r="C3612" s="95"/>
    </row>
    <row r="3613" spans="3:3" x14ac:dyDescent="0.25">
      <c r="C3613" s="95"/>
    </row>
    <row r="3614" spans="3:3" x14ac:dyDescent="0.25">
      <c r="C3614" s="95"/>
    </row>
    <row r="3615" spans="3:3" x14ac:dyDescent="0.25">
      <c r="C3615" s="95"/>
    </row>
    <row r="3616" spans="3:3" x14ac:dyDescent="0.25">
      <c r="C3616" s="95"/>
    </row>
    <row r="3617" spans="3:3" x14ac:dyDescent="0.25">
      <c r="C3617" s="95"/>
    </row>
    <row r="3618" spans="3:3" x14ac:dyDescent="0.25">
      <c r="C3618" s="95"/>
    </row>
    <row r="3619" spans="3:3" x14ac:dyDescent="0.25">
      <c r="C3619" s="95"/>
    </row>
    <row r="3620" spans="3:3" x14ac:dyDescent="0.25">
      <c r="C3620" s="95"/>
    </row>
    <row r="3621" spans="3:3" x14ac:dyDescent="0.25">
      <c r="C3621" s="95"/>
    </row>
    <row r="3622" spans="3:3" x14ac:dyDescent="0.25">
      <c r="C3622" s="95"/>
    </row>
    <row r="3623" spans="3:3" x14ac:dyDescent="0.25">
      <c r="C3623" s="95"/>
    </row>
    <row r="3624" spans="3:3" x14ac:dyDescent="0.25">
      <c r="C3624" s="95"/>
    </row>
    <row r="3625" spans="3:3" x14ac:dyDescent="0.25">
      <c r="C3625" s="95"/>
    </row>
    <row r="3626" spans="3:3" x14ac:dyDescent="0.25">
      <c r="C3626" s="95"/>
    </row>
    <row r="3627" spans="3:3" x14ac:dyDescent="0.25">
      <c r="C3627" s="95"/>
    </row>
    <row r="3628" spans="3:3" x14ac:dyDescent="0.25">
      <c r="C3628" s="95"/>
    </row>
    <row r="3629" spans="3:3" x14ac:dyDescent="0.25">
      <c r="C3629" s="95"/>
    </row>
    <row r="3630" spans="3:3" x14ac:dyDescent="0.25">
      <c r="C3630" s="95"/>
    </row>
    <row r="3631" spans="3:3" x14ac:dyDescent="0.25">
      <c r="C3631" s="95"/>
    </row>
    <row r="3632" spans="3:3" x14ac:dyDescent="0.25">
      <c r="C3632" s="95"/>
    </row>
    <row r="3633" spans="3:3" x14ac:dyDescent="0.25">
      <c r="C3633" s="95"/>
    </row>
    <row r="3634" spans="3:3" x14ac:dyDescent="0.25">
      <c r="C3634" s="95"/>
    </row>
    <row r="3635" spans="3:3" x14ac:dyDescent="0.25">
      <c r="C3635" s="95"/>
    </row>
    <row r="3636" spans="3:3" x14ac:dyDescent="0.25">
      <c r="C3636" s="95"/>
    </row>
    <row r="3637" spans="3:3" x14ac:dyDescent="0.25">
      <c r="C3637" s="95"/>
    </row>
    <row r="3638" spans="3:3" x14ac:dyDescent="0.25">
      <c r="C3638" s="95"/>
    </row>
    <row r="3639" spans="3:3" x14ac:dyDescent="0.25">
      <c r="C3639" s="95"/>
    </row>
    <row r="3640" spans="3:3" x14ac:dyDescent="0.25">
      <c r="C3640" s="95"/>
    </row>
    <row r="3641" spans="3:3" x14ac:dyDescent="0.25">
      <c r="C3641" s="95"/>
    </row>
    <row r="3642" spans="3:3" x14ac:dyDescent="0.25">
      <c r="C3642" s="95"/>
    </row>
    <row r="3643" spans="3:3" x14ac:dyDescent="0.25">
      <c r="C3643" s="95"/>
    </row>
    <row r="3644" spans="3:3" x14ac:dyDescent="0.25">
      <c r="C3644" s="95"/>
    </row>
    <row r="3645" spans="3:3" x14ac:dyDescent="0.25">
      <c r="C3645" s="95"/>
    </row>
    <row r="3646" spans="3:3" x14ac:dyDescent="0.25">
      <c r="C3646" s="95"/>
    </row>
    <row r="3647" spans="3:3" x14ac:dyDescent="0.25">
      <c r="C3647" s="95"/>
    </row>
    <row r="3648" spans="3:3" x14ac:dyDescent="0.25">
      <c r="C3648" s="95"/>
    </row>
    <row r="3649" spans="3:3" x14ac:dyDescent="0.25">
      <c r="C3649" s="95"/>
    </row>
    <row r="3650" spans="3:3" x14ac:dyDescent="0.25">
      <c r="C3650" s="95"/>
    </row>
    <row r="3651" spans="3:3" x14ac:dyDescent="0.25">
      <c r="C3651" s="95"/>
    </row>
    <row r="3652" spans="3:3" x14ac:dyDescent="0.25">
      <c r="C3652" s="95"/>
    </row>
    <row r="3653" spans="3:3" x14ac:dyDescent="0.25">
      <c r="C3653" s="95"/>
    </row>
    <row r="3654" spans="3:3" x14ac:dyDescent="0.25">
      <c r="C3654" s="95"/>
    </row>
    <row r="3655" spans="3:3" x14ac:dyDescent="0.25">
      <c r="C3655" s="95"/>
    </row>
    <row r="3656" spans="3:3" x14ac:dyDescent="0.25">
      <c r="C3656" s="95"/>
    </row>
    <row r="3657" spans="3:3" x14ac:dyDescent="0.25">
      <c r="C3657" s="95"/>
    </row>
    <row r="3658" spans="3:3" x14ac:dyDescent="0.25">
      <c r="C3658" s="95"/>
    </row>
    <row r="3659" spans="3:3" x14ac:dyDescent="0.25">
      <c r="C3659" s="95"/>
    </row>
    <row r="3660" spans="3:3" x14ac:dyDescent="0.25">
      <c r="C3660" s="95"/>
    </row>
    <row r="3661" spans="3:3" x14ac:dyDescent="0.25">
      <c r="C3661" s="95"/>
    </row>
    <row r="3662" spans="3:3" x14ac:dyDescent="0.25">
      <c r="C3662" s="95"/>
    </row>
    <row r="3663" spans="3:3" x14ac:dyDescent="0.25">
      <c r="C3663" s="95"/>
    </row>
    <row r="3664" spans="3:3" x14ac:dyDescent="0.25">
      <c r="C3664" s="95"/>
    </row>
    <row r="3665" spans="3:3" x14ac:dyDescent="0.25">
      <c r="C3665" s="95"/>
    </row>
    <row r="3666" spans="3:3" x14ac:dyDescent="0.25">
      <c r="C3666" s="95"/>
    </row>
    <row r="3667" spans="3:3" x14ac:dyDescent="0.25">
      <c r="C3667" s="95"/>
    </row>
    <row r="3668" spans="3:3" x14ac:dyDescent="0.25">
      <c r="C3668" s="95"/>
    </row>
    <row r="3669" spans="3:3" x14ac:dyDescent="0.25">
      <c r="C3669" s="95"/>
    </row>
    <row r="3670" spans="3:3" x14ac:dyDescent="0.25">
      <c r="C3670" s="95"/>
    </row>
    <row r="3671" spans="3:3" x14ac:dyDescent="0.25">
      <c r="C3671" s="95"/>
    </row>
    <row r="3672" spans="3:3" x14ac:dyDescent="0.25">
      <c r="C3672" s="95"/>
    </row>
    <row r="3673" spans="3:3" x14ac:dyDescent="0.25">
      <c r="C3673" s="95"/>
    </row>
    <row r="3674" spans="3:3" x14ac:dyDescent="0.25">
      <c r="C3674" s="95"/>
    </row>
    <row r="3675" spans="3:3" x14ac:dyDescent="0.25">
      <c r="C3675" s="95"/>
    </row>
    <row r="3676" spans="3:3" x14ac:dyDescent="0.25">
      <c r="C3676" s="95"/>
    </row>
    <row r="3677" spans="3:3" x14ac:dyDescent="0.25">
      <c r="C3677" s="95"/>
    </row>
    <row r="3678" spans="3:3" x14ac:dyDescent="0.25">
      <c r="C3678" s="95"/>
    </row>
    <row r="3679" spans="3:3" x14ac:dyDescent="0.25">
      <c r="C3679" s="95"/>
    </row>
    <row r="3680" spans="3:3" x14ac:dyDescent="0.25">
      <c r="C3680" s="95"/>
    </row>
    <row r="3681" spans="3:3" x14ac:dyDescent="0.25">
      <c r="C3681" s="95"/>
    </row>
    <row r="3682" spans="3:3" x14ac:dyDescent="0.25">
      <c r="C3682" s="95"/>
    </row>
    <row r="3683" spans="3:3" x14ac:dyDescent="0.25">
      <c r="C3683" s="95"/>
    </row>
    <row r="3684" spans="3:3" x14ac:dyDescent="0.25">
      <c r="C3684" s="95"/>
    </row>
    <row r="3685" spans="3:3" x14ac:dyDescent="0.25">
      <c r="C3685" s="95"/>
    </row>
    <row r="3686" spans="3:3" x14ac:dyDescent="0.25">
      <c r="C3686" s="95"/>
    </row>
    <row r="3687" spans="3:3" x14ac:dyDescent="0.25">
      <c r="C3687" s="95"/>
    </row>
    <row r="3688" spans="3:3" x14ac:dyDescent="0.25">
      <c r="C3688" s="95"/>
    </row>
    <row r="3689" spans="3:3" x14ac:dyDescent="0.25">
      <c r="C3689" s="95"/>
    </row>
    <row r="3690" spans="3:3" x14ac:dyDescent="0.25">
      <c r="C3690" s="95"/>
    </row>
    <row r="3691" spans="3:3" x14ac:dyDescent="0.25">
      <c r="C3691" s="95"/>
    </row>
    <row r="3692" spans="3:3" x14ac:dyDescent="0.25">
      <c r="C3692" s="95"/>
    </row>
    <row r="3693" spans="3:3" x14ac:dyDescent="0.25">
      <c r="C3693" s="95"/>
    </row>
    <row r="3694" spans="3:3" x14ac:dyDescent="0.25">
      <c r="C3694" s="95"/>
    </row>
    <row r="3695" spans="3:3" x14ac:dyDescent="0.25">
      <c r="C3695" s="95"/>
    </row>
    <row r="3696" spans="3:3" x14ac:dyDescent="0.25">
      <c r="C3696" s="95"/>
    </row>
    <row r="3697" spans="3:3" x14ac:dyDescent="0.25">
      <c r="C3697" s="95"/>
    </row>
    <row r="3698" spans="3:3" x14ac:dyDescent="0.25">
      <c r="C3698" s="95"/>
    </row>
    <row r="3699" spans="3:3" x14ac:dyDescent="0.25">
      <c r="C3699" s="95"/>
    </row>
    <row r="3700" spans="3:3" x14ac:dyDescent="0.25">
      <c r="C3700" s="95"/>
    </row>
    <row r="3701" spans="3:3" x14ac:dyDescent="0.25">
      <c r="C3701" s="95"/>
    </row>
    <row r="3702" spans="3:3" x14ac:dyDescent="0.25">
      <c r="C3702" s="95"/>
    </row>
    <row r="3703" spans="3:3" x14ac:dyDescent="0.25">
      <c r="C3703" s="95"/>
    </row>
    <row r="3704" spans="3:3" x14ac:dyDescent="0.25">
      <c r="C3704" s="95"/>
    </row>
    <row r="3705" spans="3:3" x14ac:dyDescent="0.25">
      <c r="C3705" s="95"/>
    </row>
    <row r="3706" spans="3:3" x14ac:dyDescent="0.25">
      <c r="C3706" s="95"/>
    </row>
    <row r="3707" spans="3:3" x14ac:dyDescent="0.25">
      <c r="C3707" s="95"/>
    </row>
    <row r="3708" spans="3:3" x14ac:dyDescent="0.25">
      <c r="C3708" s="95"/>
    </row>
    <row r="3709" spans="3:3" x14ac:dyDescent="0.25">
      <c r="C3709" s="95"/>
    </row>
    <row r="3710" spans="3:3" x14ac:dyDescent="0.25">
      <c r="C3710" s="95"/>
    </row>
    <row r="3711" spans="3:3" x14ac:dyDescent="0.25">
      <c r="C3711" s="95"/>
    </row>
    <row r="3712" spans="3:3" x14ac:dyDescent="0.25">
      <c r="C3712" s="95"/>
    </row>
    <row r="3713" spans="3:3" x14ac:dyDescent="0.25">
      <c r="C3713" s="95"/>
    </row>
    <row r="3714" spans="3:3" x14ac:dyDescent="0.25">
      <c r="C3714" s="95"/>
    </row>
    <row r="3715" spans="3:3" x14ac:dyDescent="0.25">
      <c r="C3715" s="95"/>
    </row>
    <row r="3716" spans="3:3" x14ac:dyDescent="0.25">
      <c r="C3716" s="95"/>
    </row>
    <row r="3717" spans="3:3" x14ac:dyDescent="0.25">
      <c r="C3717" s="95"/>
    </row>
    <row r="3718" spans="3:3" x14ac:dyDescent="0.25">
      <c r="C3718" s="95"/>
    </row>
    <row r="3719" spans="3:3" x14ac:dyDescent="0.25">
      <c r="C3719" s="95"/>
    </row>
    <row r="3720" spans="3:3" x14ac:dyDescent="0.25">
      <c r="C3720" s="95"/>
    </row>
    <row r="3721" spans="3:3" x14ac:dyDescent="0.25">
      <c r="C3721" s="95"/>
    </row>
    <row r="3722" spans="3:3" x14ac:dyDescent="0.25">
      <c r="C3722" s="95"/>
    </row>
    <row r="3723" spans="3:3" x14ac:dyDescent="0.25">
      <c r="C3723" s="95"/>
    </row>
    <row r="3724" spans="3:3" x14ac:dyDescent="0.25">
      <c r="C3724" s="95"/>
    </row>
    <row r="3725" spans="3:3" x14ac:dyDescent="0.25">
      <c r="C3725" s="95"/>
    </row>
    <row r="3726" spans="3:3" x14ac:dyDescent="0.25">
      <c r="C3726" s="95"/>
    </row>
    <row r="3727" spans="3:3" x14ac:dyDescent="0.25">
      <c r="C3727" s="95"/>
    </row>
    <row r="3728" spans="3:3" x14ac:dyDescent="0.25">
      <c r="C3728" s="95"/>
    </row>
    <row r="3729" spans="3:3" x14ac:dyDescent="0.25">
      <c r="C3729" s="95"/>
    </row>
    <row r="3730" spans="3:3" x14ac:dyDescent="0.25">
      <c r="C3730" s="95"/>
    </row>
    <row r="3731" spans="3:3" x14ac:dyDescent="0.25">
      <c r="C3731" s="95"/>
    </row>
    <row r="3732" spans="3:3" x14ac:dyDescent="0.25">
      <c r="C3732" s="95"/>
    </row>
    <row r="3733" spans="3:3" x14ac:dyDescent="0.25">
      <c r="C3733" s="95"/>
    </row>
    <row r="3734" spans="3:3" x14ac:dyDescent="0.25">
      <c r="C3734" s="95"/>
    </row>
    <row r="3735" spans="3:3" x14ac:dyDescent="0.25">
      <c r="C3735" s="95"/>
    </row>
    <row r="3736" spans="3:3" x14ac:dyDescent="0.25">
      <c r="C3736" s="95"/>
    </row>
    <row r="3737" spans="3:3" x14ac:dyDescent="0.25">
      <c r="C3737" s="95"/>
    </row>
    <row r="3738" spans="3:3" x14ac:dyDescent="0.25">
      <c r="C3738" s="95"/>
    </row>
    <row r="3739" spans="3:3" x14ac:dyDescent="0.25">
      <c r="C3739" s="95"/>
    </row>
    <row r="3740" spans="3:3" x14ac:dyDescent="0.25">
      <c r="C3740" s="95"/>
    </row>
    <row r="3741" spans="3:3" x14ac:dyDescent="0.25">
      <c r="C3741" s="95"/>
    </row>
    <row r="3742" spans="3:3" x14ac:dyDescent="0.25">
      <c r="C3742" s="95"/>
    </row>
    <row r="3743" spans="3:3" x14ac:dyDescent="0.25">
      <c r="C3743" s="95"/>
    </row>
    <row r="3744" spans="3:3" x14ac:dyDescent="0.25">
      <c r="C3744" s="95"/>
    </row>
    <row r="3745" spans="3:3" x14ac:dyDescent="0.25">
      <c r="C3745" s="95"/>
    </row>
    <row r="3746" spans="3:3" x14ac:dyDescent="0.25">
      <c r="C3746" s="95"/>
    </row>
    <row r="3747" spans="3:3" x14ac:dyDescent="0.25">
      <c r="C3747" s="95"/>
    </row>
    <row r="3748" spans="3:3" x14ac:dyDescent="0.25">
      <c r="C3748" s="95"/>
    </row>
    <row r="3749" spans="3:3" x14ac:dyDescent="0.25">
      <c r="C3749" s="95"/>
    </row>
    <row r="3750" spans="3:3" x14ac:dyDescent="0.25">
      <c r="C3750" s="95"/>
    </row>
    <row r="3751" spans="3:3" x14ac:dyDescent="0.25">
      <c r="C3751" s="95"/>
    </row>
    <row r="3752" spans="3:3" x14ac:dyDescent="0.25">
      <c r="C3752" s="95"/>
    </row>
    <row r="3753" spans="3:3" x14ac:dyDescent="0.25">
      <c r="C3753" s="95"/>
    </row>
    <row r="3754" spans="3:3" x14ac:dyDescent="0.25">
      <c r="C3754" s="95"/>
    </row>
    <row r="3755" spans="3:3" x14ac:dyDescent="0.25">
      <c r="C3755" s="95"/>
    </row>
    <row r="3756" spans="3:3" x14ac:dyDescent="0.25">
      <c r="C3756" s="95"/>
    </row>
    <row r="3757" spans="3:3" x14ac:dyDescent="0.25">
      <c r="C3757" s="95"/>
    </row>
    <row r="3758" spans="3:3" x14ac:dyDescent="0.25">
      <c r="C3758" s="95"/>
    </row>
    <row r="3759" spans="3:3" x14ac:dyDescent="0.25">
      <c r="C3759" s="95"/>
    </row>
    <row r="3760" spans="3:3" x14ac:dyDescent="0.25">
      <c r="C3760" s="95"/>
    </row>
    <row r="3761" spans="3:3" x14ac:dyDescent="0.25">
      <c r="C3761" s="95"/>
    </row>
    <row r="3762" spans="3:3" x14ac:dyDescent="0.25">
      <c r="C3762" s="95"/>
    </row>
    <row r="3763" spans="3:3" x14ac:dyDescent="0.25">
      <c r="C3763" s="95"/>
    </row>
    <row r="3764" spans="3:3" x14ac:dyDescent="0.25">
      <c r="C3764" s="95"/>
    </row>
    <row r="3765" spans="3:3" x14ac:dyDescent="0.25">
      <c r="C3765" s="95"/>
    </row>
    <row r="3766" spans="3:3" x14ac:dyDescent="0.25">
      <c r="C3766" s="95"/>
    </row>
    <row r="3767" spans="3:3" x14ac:dyDescent="0.25">
      <c r="C3767" s="95"/>
    </row>
    <row r="3768" spans="3:3" x14ac:dyDescent="0.25">
      <c r="C3768" s="95"/>
    </row>
    <row r="3769" spans="3:3" x14ac:dyDescent="0.25">
      <c r="C3769" s="95"/>
    </row>
    <row r="3770" spans="3:3" x14ac:dyDescent="0.25">
      <c r="C3770" s="95"/>
    </row>
    <row r="3771" spans="3:3" x14ac:dyDescent="0.25">
      <c r="C3771" s="95"/>
    </row>
    <row r="3772" spans="3:3" x14ac:dyDescent="0.25">
      <c r="C3772" s="95"/>
    </row>
    <row r="3773" spans="3:3" x14ac:dyDescent="0.25">
      <c r="C3773" s="95"/>
    </row>
    <row r="3774" spans="3:3" x14ac:dyDescent="0.25">
      <c r="C3774" s="95"/>
    </row>
    <row r="3775" spans="3:3" x14ac:dyDescent="0.25">
      <c r="C3775" s="95"/>
    </row>
    <row r="3776" spans="3:3" x14ac:dyDescent="0.25">
      <c r="C3776" s="95"/>
    </row>
    <row r="3777" spans="3:3" x14ac:dyDescent="0.25">
      <c r="C3777" s="95"/>
    </row>
    <row r="3778" spans="3:3" x14ac:dyDescent="0.25">
      <c r="C3778" s="95"/>
    </row>
    <row r="3779" spans="3:3" x14ac:dyDescent="0.25">
      <c r="C3779" s="95"/>
    </row>
    <row r="3780" spans="3:3" x14ac:dyDescent="0.25">
      <c r="C3780" s="95"/>
    </row>
    <row r="3781" spans="3:3" x14ac:dyDescent="0.25">
      <c r="C3781" s="95"/>
    </row>
    <row r="3782" spans="3:3" x14ac:dyDescent="0.25">
      <c r="C3782" s="95"/>
    </row>
    <row r="3783" spans="3:3" x14ac:dyDescent="0.25">
      <c r="C3783" s="95"/>
    </row>
    <row r="3784" spans="3:3" x14ac:dyDescent="0.25">
      <c r="C3784" s="95"/>
    </row>
    <row r="3785" spans="3:3" x14ac:dyDescent="0.25">
      <c r="C3785" s="95"/>
    </row>
    <row r="3786" spans="3:3" x14ac:dyDescent="0.25">
      <c r="C3786" s="95"/>
    </row>
    <row r="3787" spans="3:3" x14ac:dyDescent="0.25">
      <c r="C3787" s="95"/>
    </row>
    <row r="3788" spans="3:3" x14ac:dyDescent="0.25">
      <c r="C3788" s="95"/>
    </row>
    <row r="3789" spans="3:3" x14ac:dyDescent="0.25">
      <c r="C3789" s="95"/>
    </row>
    <row r="3790" spans="3:3" x14ac:dyDescent="0.25">
      <c r="C3790" s="95"/>
    </row>
    <row r="3791" spans="3:3" x14ac:dyDescent="0.25">
      <c r="C3791" s="95"/>
    </row>
    <row r="3792" spans="3:3" x14ac:dyDescent="0.25">
      <c r="C3792" s="95"/>
    </row>
    <row r="3793" spans="3:3" x14ac:dyDescent="0.25">
      <c r="C3793" s="95"/>
    </row>
    <row r="3794" spans="3:3" x14ac:dyDescent="0.25">
      <c r="C3794" s="95"/>
    </row>
    <row r="3795" spans="3:3" x14ac:dyDescent="0.25">
      <c r="C3795" s="95"/>
    </row>
    <row r="3796" spans="3:3" x14ac:dyDescent="0.25">
      <c r="C3796" s="95"/>
    </row>
    <row r="3797" spans="3:3" x14ac:dyDescent="0.25">
      <c r="C3797" s="95"/>
    </row>
    <row r="3798" spans="3:3" x14ac:dyDescent="0.25">
      <c r="C3798" s="95"/>
    </row>
    <row r="3799" spans="3:3" x14ac:dyDescent="0.25">
      <c r="C3799" s="95"/>
    </row>
    <row r="3800" spans="3:3" x14ac:dyDescent="0.25">
      <c r="C3800" s="95"/>
    </row>
    <row r="3801" spans="3:3" x14ac:dyDescent="0.25">
      <c r="C3801" s="95"/>
    </row>
    <row r="3802" spans="3:3" x14ac:dyDescent="0.25">
      <c r="C3802" s="95"/>
    </row>
    <row r="3803" spans="3:3" x14ac:dyDescent="0.25">
      <c r="C3803" s="95"/>
    </row>
    <row r="3804" spans="3:3" x14ac:dyDescent="0.25">
      <c r="C3804" s="95"/>
    </row>
    <row r="3805" spans="3:3" x14ac:dyDescent="0.25">
      <c r="C3805" s="95"/>
    </row>
    <row r="3806" spans="3:3" x14ac:dyDescent="0.25">
      <c r="C3806" s="95"/>
    </row>
    <row r="3807" spans="3:3" x14ac:dyDescent="0.25">
      <c r="C3807" s="95"/>
    </row>
    <row r="3808" spans="3:3" x14ac:dyDescent="0.25">
      <c r="C3808" s="95"/>
    </row>
    <row r="3809" spans="3:3" x14ac:dyDescent="0.25">
      <c r="C3809" s="95"/>
    </row>
    <row r="3810" spans="3:3" x14ac:dyDescent="0.25">
      <c r="C3810" s="95"/>
    </row>
    <row r="3811" spans="3:3" x14ac:dyDescent="0.25">
      <c r="C3811" s="95"/>
    </row>
    <row r="3812" spans="3:3" x14ac:dyDescent="0.25">
      <c r="C3812" s="95"/>
    </row>
    <row r="3813" spans="3:3" x14ac:dyDescent="0.25">
      <c r="C3813" s="95"/>
    </row>
    <row r="3814" spans="3:3" x14ac:dyDescent="0.25">
      <c r="C3814" s="95"/>
    </row>
    <row r="3815" spans="3:3" x14ac:dyDescent="0.25">
      <c r="C3815" s="95"/>
    </row>
    <row r="3816" spans="3:3" x14ac:dyDescent="0.25">
      <c r="C3816" s="95"/>
    </row>
    <row r="3817" spans="3:3" x14ac:dyDescent="0.25">
      <c r="C3817" s="95"/>
    </row>
    <row r="3818" spans="3:3" x14ac:dyDescent="0.25">
      <c r="C3818" s="95"/>
    </row>
    <row r="3819" spans="3:3" x14ac:dyDescent="0.25">
      <c r="C3819" s="95"/>
    </row>
    <row r="3820" spans="3:3" x14ac:dyDescent="0.25">
      <c r="C3820" s="95"/>
    </row>
    <row r="3821" spans="3:3" x14ac:dyDescent="0.25">
      <c r="C3821" s="95"/>
    </row>
    <row r="3822" spans="3:3" x14ac:dyDescent="0.25">
      <c r="C3822" s="95"/>
    </row>
    <row r="3823" spans="3:3" x14ac:dyDescent="0.25">
      <c r="C3823" s="95"/>
    </row>
    <row r="3824" spans="3:3" x14ac:dyDescent="0.25">
      <c r="C3824" s="95"/>
    </row>
    <row r="3825" spans="3:3" x14ac:dyDescent="0.25">
      <c r="C3825" s="95"/>
    </row>
    <row r="3826" spans="3:3" x14ac:dyDescent="0.25">
      <c r="C3826" s="95"/>
    </row>
    <row r="3827" spans="3:3" x14ac:dyDescent="0.25">
      <c r="C3827" s="95"/>
    </row>
    <row r="3828" spans="3:3" x14ac:dyDescent="0.25">
      <c r="C3828" s="95"/>
    </row>
    <row r="3829" spans="3:3" x14ac:dyDescent="0.25">
      <c r="C3829" s="95"/>
    </row>
    <row r="3830" spans="3:3" x14ac:dyDescent="0.25">
      <c r="C3830" s="95"/>
    </row>
    <row r="3831" spans="3:3" x14ac:dyDescent="0.25">
      <c r="C3831" s="95"/>
    </row>
    <row r="3832" spans="3:3" x14ac:dyDescent="0.25">
      <c r="C3832" s="95"/>
    </row>
    <row r="3833" spans="3:3" x14ac:dyDescent="0.25">
      <c r="C3833" s="95"/>
    </row>
    <row r="3834" spans="3:3" x14ac:dyDescent="0.25">
      <c r="C3834" s="95"/>
    </row>
    <row r="3835" spans="3:3" x14ac:dyDescent="0.25">
      <c r="C3835" s="95"/>
    </row>
    <row r="3836" spans="3:3" x14ac:dyDescent="0.25">
      <c r="C3836" s="95"/>
    </row>
    <row r="3837" spans="3:3" x14ac:dyDescent="0.25">
      <c r="C3837" s="95"/>
    </row>
    <row r="3838" spans="3:3" x14ac:dyDescent="0.25">
      <c r="C3838" s="95"/>
    </row>
    <row r="3839" spans="3:3" x14ac:dyDescent="0.25">
      <c r="C3839" s="95"/>
    </row>
    <row r="3840" spans="3:3" x14ac:dyDescent="0.25">
      <c r="C3840" s="95"/>
    </row>
    <row r="3841" spans="3:3" x14ac:dyDescent="0.25">
      <c r="C3841" s="95"/>
    </row>
    <row r="3842" spans="3:3" x14ac:dyDescent="0.25">
      <c r="C3842" s="95"/>
    </row>
    <row r="3843" spans="3:3" x14ac:dyDescent="0.25">
      <c r="C3843" s="95"/>
    </row>
    <row r="3844" spans="3:3" x14ac:dyDescent="0.25">
      <c r="C3844" s="95"/>
    </row>
    <row r="3845" spans="3:3" x14ac:dyDescent="0.25">
      <c r="C3845" s="95"/>
    </row>
    <row r="3846" spans="3:3" x14ac:dyDescent="0.25">
      <c r="C3846" s="95"/>
    </row>
    <row r="3847" spans="3:3" x14ac:dyDescent="0.25">
      <c r="C3847" s="95"/>
    </row>
    <row r="3848" spans="3:3" x14ac:dyDescent="0.25">
      <c r="C3848" s="95"/>
    </row>
    <row r="3849" spans="3:3" x14ac:dyDescent="0.25">
      <c r="C3849" s="95"/>
    </row>
    <row r="3850" spans="3:3" x14ac:dyDescent="0.25">
      <c r="C3850" s="95"/>
    </row>
    <row r="3851" spans="3:3" x14ac:dyDescent="0.25">
      <c r="C3851" s="95"/>
    </row>
    <row r="3852" spans="3:3" x14ac:dyDescent="0.25">
      <c r="C3852" s="95"/>
    </row>
    <row r="3853" spans="3:3" x14ac:dyDescent="0.25">
      <c r="C3853" s="95"/>
    </row>
    <row r="3854" spans="3:3" x14ac:dyDescent="0.25">
      <c r="C3854" s="95"/>
    </row>
    <row r="3855" spans="3:3" x14ac:dyDescent="0.25">
      <c r="C3855" s="95"/>
    </row>
    <row r="3856" spans="3:3" x14ac:dyDescent="0.25">
      <c r="C3856" s="95"/>
    </row>
    <row r="3857" spans="3:3" x14ac:dyDescent="0.25">
      <c r="C3857" s="95"/>
    </row>
    <row r="3858" spans="3:3" x14ac:dyDescent="0.25">
      <c r="C3858" s="95"/>
    </row>
    <row r="3859" spans="3:3" x14ac:dyDescent="0.25">
      <c r="C3859" s="95"/>
    </row>
    <row r="3860" spans="3:3" x14ac:dyDescent="0.25">
      <c r="C3860" s="95"/>
    </row>
    <row r="3861" spans="3:3" x14ac:dyDescent="0.25">
      <c r="C3861" s="95"/>
    </row>
    <row r="3862" spans="3:3" x14ac:dyDescent="0.25">
      <c r="C3862" s="95"/>
    </row>
    <row r="3863" spans="3:3" x14ac:dyDescent="0.25">
      <c r="C3863" s="95"/>
    </row>
    <row r="3864" spans="3:3" x14ac:dyDescent="0.25">
      <c r="C3864" s="95"/>
    </row>
    <row r="3865" spans="3:3" x14ac:dyDescent="0.25">
      <c r="C3865" s="95"/>
    </row>
    <row r="3866" spans="3:3" x14ac:dyDescent="0.25">
      <c r="C3866" s="95"/>
    </row>
    <row r="3867" spans="3:3" x14ac:dyDescent="0.25">
      <c r="C3867" s="95"/>
    </row>
    <row r="3868" spans="3:3" x14ac:dyDescent="0.25">
      <c r="C3868" s="95"/>
    </row>
    <row r="3869" spans="3:3" x14ac:dyDescent="0.25">
      <c r="C3869" s="95"/>
    </row>
    <row r="3870" spans="3:3" x14ac:dyDescent="0.25">
      <c r="C3870" s="95"/>
    </row>
    <row r="3871" spans="3:3" x14ac:dyDescent="0.25">
      <c r="C3871" s="95"/>
    </row>
    <row r="3872" spans="3:3" x14ac:dyDescent="0.25">
      <c r="C3872" s="95"/>
    </row>
    <row r="3873" spans="3:3" x14ac:dyDescent="0.25">
      <c r="C3873" s="95"/>
    </row>
    <row r="3874" spans="3:3" x14ac:dyDescent="0.25">
      <c r="C3874" s="95"/>
    </row>
    <row r="3875" spans="3:3" x14ac:dyDescent="0.25">
      <c r="C3875" s="95"/>
    </row>
    <row r="3876" spans="3:3" x14ac:dyDescent="0.25">
      <c r="C3876" s="95"/>
    </row>
    <row r="3877" spans="3:3" x14ac:dyDescent="0.25">
      <c r="C3877" s="95"/>
    </row>
    <row r="3878" spans="3:3" x14ac:dyDescent="0.25">
      <c r="C3878" s="95"/>
    </row>
    <row r="3879" spans="3:3" x14ac:dyDescent="0.25">
      <c r="C3879" s="95"/>
    </row>
    <row r="3880" spans="3:3" x14ac:dyDescent="0.25">
      <c r="C3880" s="95"/>
    </row>
    <row r="3881" spans="3:3" x14ac:dyDescent="0.25">
      <c r="C3881" s="95"/>
    </row>
    <row r="3882" spans="3:3" x14ac:dyDescent="0.25">
      <c r="C3882" s="95"/>
    </row>
    <row r="3883" spans="3:3" x14ac:dyDescent="0.25">
      <c r="C3883" s="95"/>
    </row>
    <row r="3884" spans="3:3" x14ac:dyDescent="0.25">
      <c r="C3884" s="95"/>
    </row>
    <row r="3885" spans="3:3" x14ac:dyDescent="0.25">
      <c r="C3885" s="95"/>
    </row>
    <row r="3886" spans="3:3" x14ac:dyDescent="0.25">
      <c r="C3886" s="95"/>
    </row>
    <row r="3887" spans="3:3" x14ac:dyDescent="0.25">
      <c r="C3887" s="95"/>
    </row>
    <row r="3888" spans="3:3" x14ac:dyDescent="0.25">
      <c r="C3888" s="95"/>
    </row>
    <row r="3889" spans="3:3" x14ac:dyDescent="0.25">
      <c r="C3889" s="95"/>
    </row>
    <row r="3890" spans="3:3" x14ac:dyDescent="0.25">
      <c r="C3890" s="95"/>
    </row>
    <row r="3891" spans="3:3" x14ac:dyDescent="0.25">
      <c r="C3891" s="95"/>
    </row>
    <row r="3892" spans="3:3" x14ac:dyDescent="0.25">
      <c r="C3892" s="95"/>
    </row>
    <row r="3893" spans="3:3" x14ac:dyDescent="0.25">
      <c r="C3893" s="95"/>
    </row>
    <row r="3894" spans="3:3" x14ac:dyDescent="0.25">
      <c r="C3894" s="95"/>
    </row>
    <row r="3895" spans="3:3" x14ac:dyDescent="0.25">
      <c r="C3895" s="95"/>
    </row>
    <row r="3896" spans="3:3" x14ac:dyDescent="0.25">
      <c r="C3896" s="95"/>
    </row>
    <row r="3897" spans="3:3" x14ac:dyDescent="0.25">
      <c r="C3897" s="95"/>
    </row>
    <row r="3898" spans="3:3" x14ac:dyDescent="0.25">
      <c r="C3898" s="95"/>
    </row>
    <row r="3899" spans="3:3" x14ac:dyDescent="0.25">
      <c r="C3899" s="95"/>
    </row>
    <row r="3900" spans="3:3" x14ac:dyDescent="0.25">
      <c r="C3900" s="95"/>
    </row>
    <row r="3901" spans="3:3" x14ac:dyDescent="0.25">
      <c r="C3901" s="95"/>
    </row>
    <row r="3902" spans="3:3" x14ac:dyDescent="0.25">
      <c r="C3902" s="95"/>
    </row>
    <row r="3903" spans="3:3" x14ac:dyDescent="0.25">
      <c r="C3903" s="95"/>
    </row>
    <row r="3904" spans="3:3" x14ac:dyDescent="0.25">
      <c r="C3904" s="95"/>
    </row>
    <row r="3905" spans="3:3" x14ac:dyDescent="0.25">
      <c r="C3905" s="95"/>
    </row>
    <row r="3906" spans="3:3" x14ac:dyDescent="0.25">
      <c r="C3906" s="95"/>
    </row>
    <row r="3907" spans="3:3" x14ac:dyDescent="0.25">
      <c r="C3907" s="95"/>
    </row>
    <row r="3908" spans="3:3" x14ac:dyDescent="0.25">
      <c r="C3908" s="95"/>
    </row>
    <row r="3909" spans="3:3" x14ac:dyDescent="0.25">
      <c r="C3909" s="95"/>
    </row>
    <row r="3910" spans="3:3" x14ac:dyDescent="0.25">
      <c r="C3910" s="95"/>
    </row>
    <row r="3911" spans="3:3" x14ac:dyDescent="0.25">
      <c r="C3911" s="95"/>
    </row>
    <row r="3912" spans="3:3" x14ac:dyDescent="0.25">
      <c r="C3912" s="95"/>
    </row>
    <row r="3913" spans="3:3" x14ac:dyDescent="0.25">
      <c r="C3913" s="95"/>
    </row>
    <row r="3914" spans="3:3" x14ac:dyDescent="0.25">
      <c r="C3914" s="95"/>
    </row>
    <row r="3915" spans="3:3" x14ac:dyDescent="0.25">
      <c r="C3915" s="95"/>
    </row>
    <row r="3916" spans="3:3" x14ac:dyDescent="0.25">
      <c r="C3916" s="95"/>
    </row>
    <row r="3917" spans="3:3" x14ac:dyDescent="0.25">
      <c r="C3917" s="95"/>
    </row>
    <row r="3918" spans="3:3" x14ac:dyDescent="0.25">
      <c r="C3918" s="95"/>
    </row>
    <row r="3919" spans="3:3" x14ac:dyDescent="0.25">
      <c r="C3919" s="95"/>
    </row>
    <row r="3920" spans="3:3" x14ac:dyDescent="0.25">
      <c r="C3920" s="95"/>
    </row>
    <row r="3921" spans="3:3" x14ac:dyDescent="0.25">
      <c r="C3921" s="95"/>
    </row>
    <row r="3922" spans="3:3" x14ac:dyDescent="0.25">
      <c r="C3922" s="95"/>
    </row>
    <row r="3923" spans="3:3" x14ac:dyDescent="0.25">
      <c r="C3923" s="95"/>
    </row>
    <row r="3924" spans="3:3" x14ac:dyDescent="0.25">
      <c r="C3924" s="95"/>
    </row>
    <row r="3925" spans="3:3" x14ac:dyDescent="0.25">
      <c r="C3925" s="95"/>
    </row>
    <row r="3926" spans="3:3" x14ac:dyDescent="0.25">
      <c r="C3926" s="95"/>
    </row>
    <row r="3927" spans="3:3" x14ac:dyDescent="0.25">
      <c r="C3927" s="95"/>
    </row>
    <row r="3928" spans="3:3" x14ac:dyDescent="0.25">
      <c r="C3928" s="95"/>
    </row>
    <row r="3929" spans="3:3" x14ac:dyDescent="0.25">
      <c r="C3929" s="95"/>
    </row>
    <row r="3930" spans="3:3" x14ac:dyDescent="0.25">
      <c r="C3930" s="95"/>
    </row>
    <row r="3931" spans="3:3" x14ac:dyDescent="0.25">
      <c r="C3931" s="95"/>
    </row>
    <row r="3932" spans="3:3" x14ac:dyDescent="0.25">
      <c r="C3932" s="95"/>
    </row>
    <row r="3933" spans="3:3" x14ac:dyDescent="0.25">
      <c r="C3933" s="95"/>
    </row>
    <row r="3934" spans="3:3" x14ac:dyDescent="0.25">
      <c r="C3934" s="95"/>
    </row>
    <row r="3935" spans="3:3" x14ac:dyDescent="0.25">
      <c r="C3935" s="95"/>
    </row>
    <row r="3936" spans="3:3" x14ac:dyDescent="0.25">
      <c r="C3936" s="95"/>
    </row>
    <row r="3937" spans="3:3" x14ac:dyDescent="0.25">
      <c r="C3937" s="95"/>
    </row>
    <row r="3938" spans="3:3" x14ac:dyDescent="0.25">
      <c r="C3938" s="95"/>
    </row>
    <row r="3939" spans="3:3" x14ac:dyDescent="0.25">
      <c r="C3939" s="95"/>
    </row>
    <row r="3940" spans="3:3" x14ac:dyDescent="0.25">
      <c r="C3940" s="95"/>
    </row>
    <row r="3941" spans="3:3" x14ac:dyDescent="0.25">
      <c r="C3941" s="95"/>
    </row>
    <row r="3942" spans="3:3" x14ac:dyDescent="0.25">
      <c r="C3942" s="95"/>
    </row>
    <row r="3943" spans="3:3" x14ac:dyDescent="0.25">
      <c r="C3943" s="95"/>
    </row>
    <row r="3944" spans="3:3" x14ac:dyDescent="0.25">
      <c r="C3944" s="95"/>
    </row>
    <row r="3945" spans="3:3" x14ac:dyDescent="0.25">
      <c r="C3945" s="95"/>
    </row>
    <row r="3946" spans="3:3" x14ac:dyDescent="0.25">
      <c r="C3946" s="95"/>
    </row>
    <row r="3947" spans="3:3" x14ac:dyDescent="0.25">
      <c r="C3947" s="95"/>
    </row>
    <row r="3948" spans="3:3" x14ac:dyDescent="0.25">
      <c r="C3948" s="95"/>
    </row>
    <row r="3949" spans="3:3" x14ac:dyDescent="0.25">
      <c r="C3949" s="95"/>
    </row>
    <row r="3950" spans="3:3" x14ac:dyDescent="0.25">
      <c r="C3950" s="95"/>
    </row>
    <row r="3951" spans="3:3" x14ac:dyDescent="0.25">
      <c r="C3951" s="95"/>
    </row>
    <row r="3952" spans="3:3" x14ac:dyDescent="0.25">
      <c r="C3952" s="95"/>
    </row>
    <row r="3953" spans="3:3" x14ac:dyDescent="0.25">
      <c r="C3953" s="95"/>
    </row>
    <row r="3954" spans="3:3" x14ac:dyDescent="0.25">
      <c r="C3954" s="95"/>
    </row>
    <row r="3955" spans="3:3" x14ac:dyDescent="0.25">
      <c r="C3955" s="95"/>
    </row>
    <row r="3956" spans="3:3" x14ac:dyDescent="0.25">
      <c r="C3956" s="95"/>
    </row>
    <row r="3957" spans="3:3" x14ac:dyDescent="0.25">
      <c r="C3957" s="95"/>
    </row>
    <row r="3958" spans="3:3" x14ac:dyDescent="0.25">
      <c r="C3958" s="95"/>
    </row>
    <row r="3959" spans="3:3" x14ac:dyDescent="0.25">
      <c r="C3959" s="95"/>
    </row>
    <row r="3960" spans="3:3" x14ac:dyDescent="0.25">
      <c r="C3960" s="95"/>
    </row>
    <row r="3961" spans="3:3" x14ac:dyDescent="0.25">
      <c r="C3961" s="95"/>
    </row>
    <row r="3962" spans="3:3" x14ac:dyDescent="0.25">
      <c r="C3962" s="95"/>
    </row>
    <row r="3963" spans="3:3" x14ac:dyDescent="0.25">
      <c r="C3963" s="95"/>
    </row>
    <row r="3964" spans="3:3" x14ac:dyDescent="0.25">
      <c r="C3964" s="95"/>
    </row>
    <row r="3965" spans="3:3" x14ac:dyDescent="0.25">
      <c r="C3965" s="95"/>
    </row>
    <row r="3966" spans="3:3" x14ac:dyDescent="0.25">
      <c r="C3966" s="95"/>
    </row>
    <row r="3967" spans="3:3" x14ac:dyDescent="0.25">
      <c r="C3967" s="95"/>
    </row>
    <row r="3968" spans="3:3" x14ac:dyDescent="0.25">
      <c r="C3968" s="95"/>
    </row>
    <row r="3969" spans="3:3" x14ac:dyDescent="0.25">
      <c r="C3969" s="95"/>
    </row>
    <row r="3970" spans="3:3" x14ac:dyDescent="0.25">
      <c r="C3970" s="95"/>
    </row>
    <row r="3971" spans="3:3" x14ac:dyDescent="0.25">
      <c r="C3971" s="95"/>
    </row>
    <row r="3972" spans="3:3" x14ac:dyDescent="0.25">
      <c r="C3972" s="95"/>
    </row>
    <row r="3973" spans="3:3" x14ac:dyDescent="0.25">
      <c r="C3973" s="95"/>
    </row>
    <row r="3974" spans="3:3" x14ac:dyDescent="0.25">
      <c r="C3974" s="95"/>
    </row>
    <row r="3975" spans="3:3" x14ac:dyDescent="0.25">
      <c r="C3975" s="95"/>
    </row>
    <row r="3976" spans="3:3" x14ac:dyDescent="0.25">
      <c r="C3976" s="95"/>
    </row>
    <row r="3977" spans="3:3" x14ac:dyDescent="0.25">
      <c r="C3977" s="95"/>
    </row>
    <row r="3978" spans="3:3" x14ac:dyDescent="0.25">
      <c r="C3978" s="95"/>
    </row>
    <row r="3979" spans="3:3" x14ac:dyDescent="0.25">
      <c r="C3979" s="95"/>
    </row>
    <row r="3980" spans="3:3" x14ac:dyDescent="0.25">
      <c r="C3980" s="95"/>
    </row>
    <row r="3981" spans="3:3" x14ac:dyDescent="0.25">
      <c r="C3981" s="95"/>
    </row>
    <row r="3982" spans="3:3" x14ac:dyDescent="0.25">
      <c r="C3982" s="95"/>
    </row>
    <row r="3983" spans="3:3" x14ac:dyDescent="0.25">
      <c r="C3983" s="95"/>
    </row>
    <row r="3984" spans="3:3" x14ac:dyDescent="0.25">
      <c r="C3984" s="95"/>
    </row>
    <row r="3985" spans="3:3" x14ac:dyDescent="0.25">
      <c r="C3985" s="95"/>
    </row>
    <row r="3986" spans="3:3" x14ac:dyDescent="0.25">
      <c r="C3986" s="95"/>
    </row>
    <row r="3987" spans="3:3" x14ac:dyDescent="0.25">
      <c r="C3987" s="95"/>
    </row>
    <row r="3988" spans="3:3" x14ac:dyDescent="0.25">
      <c r="C3988" s="95"/>
    </row>
    <row r="3989" spans="3:3" x14ac:dyDescent="0.25">
      <c r="C3989" s="95"/>
    </row>
    <row r="3990" spans="3:3" x14ac:dyDescent="0.25">
      <c r="C3990" s="95"/>
    </row>
    <row r="3991" spans="3:3" x14ac:dyDescent="0.25">
      <c r="C3991" s="95"/>
    </row>
    <row r="3992" spans="3:3" x14ac:dyDescent="0.25">
      <c r="C3992" s="95"/>
    </row>
    <row r="3993" spans="3:3" x14ac:dyDescent="0.25">
      <c r="C3993" s="95"/>
    </row>
    <row r="3994" spans="3:3" x14ac:dyDescent="0.25">
      <c r="C3994" s="95"/>
    </row>
    <row r="3995" spans="3:3" x14ac:dyDescent="0.25">
      <c r="C3995" s="95"/>
    </row>
    <row r="3996" spans="3:3" x14ac:dyDescent="0.25">
      <c r="C3996" s="95"/>
    </row>
    <row r="3997" spans="3:3" x14ac:dyDescent="0.25">
      <c r="C3997" s="95"/>
    </row>
    <row r="3998" spans="3:3" x14ac:dyDescent="0.25">
      <c r="C3998" s="95"/>
    </row>
    <row r="3999" spans="3:3" x14ac:dyDescent="0.25">
      <c r="C3999" s="95"/>
    </row>
    <row r="4000" spans="3:3" x14ac:dyDescent="0.25">
      <c r="C4000" s="95"/>
    </row>
    <row r="4001" spans="3:3" x14ac:dyDescent="0.25">
      <c r="C4001" s="95"/>
    </row>
    <row r="4002" spans="3:3" x14ac:dyDescent="0.25">
      <c r="C4002" s="95"/>
    </row>
    <row r="4003" spans="3:3" x14ac:dyDescent="0.25">
      <c r="C4003" s="95"/>
    </row>
    <row r="4004" spans="3:3" x14ac:dyDescent="0.25">
      <c r="C4004" s="95"/>
    </row>
    <row r="4005" spans="3:3" x14ac:dyDescent="0.25">
      <c r="C4005" s="95"/>
    </row>
    <row r="4006" spans="3:3" x14ac:dyDescent="0.25">
      <c r="C4006" s="95"/>
    </row>
    <row r="4007" spans="3:3" x14ac:dyDescent="0.25">
      <c r="C4007" s="95"/>
    </row>
    <row r="4008" spans="3:3" x14ac:dyDescent="0.25">
      <c r="C4008" s="95"/>
    </row>
    <row r="4009" spans="3:3" x14ac:dyDescent="0.25">
      <c r="C4009" s="95"/>
    </row>
    <row r="4010" spans="3:3" x14ac:dyDescent="0.25">
      <c r="C4010" s="95"/>
    </row>
    <row r="4011" spans="3:3" x14ac:dyDescent="0.25">
      <c r="C4011" s="95"/>
    </row>
    <row r="4012" spans="3:3" x14ac:dyDescent="0.25">
      <c r="C4012" s="95"/>
    </row>
    <row r="4013" spans="3:3" x14ac:dyDescent="0.25">
      <c r="C4013" s="95"/>
    </row>
    <row r="4014" spans="3:3" x14ac:dyDescent="0.25">
      <c r="C4014" s="95"/>
    </row>
    <row r="4015" spans="3:3" x14ac:dyDescent="0.25">
      <c r="C4015" s="95"/>
    </row>
    <row r="4016" spans="3:3" x14ac:dyDescent="0.25">
      <c r="C4016" s="95"/>
    </row>
    <row r="4017" spans="3:3" x14ac:dyDescent="0.25">
      <c r="C4017" s="95"/>
    </row>
    <row r="4018" spans="3:3" x14ac:dyDescent="0.25">
      <c r="C4018" s="95"/>
    </row>
    <row r="4019" spans="3:3" x14ac:dyDescent="0.25">
      <c r="C4019" s="95"/>
    </row>
    <row r="4020" spans="3:3" x14ac:dyDescent="0.25">
      <c r="C4020" s="95"/>
    </row>
    <row r="4021" spans="3:3" x14ac:dyDescent="0.25">
      <c r="C4021" s="95"/>
    </row>
    <row r="4022" spans="3:3" x14ac:dyDescent="0.25">
      <c r="C4022" s="95"/>
    </row>
    <row r="4023" spans="3:3" x14ac:dyDescent="0.25">
      <c r="C4023" s="95"/>
    </row>
    <row r="4024" spans="3:3" x14ac:dyDescent="0.25">
      <c r="C4024" s="95"/>
    </row>
    <row r="4025" spans="3:3" x14ac:dyDescent="0.25">
      <c r="C4025" s="95"/>
    </row>
    <row r="4026" spans="3:3" x14ac:dyDescent="0.25">
      <c r="C4026" s="95"/>
    </row>
    <row r="4027" spans="3:3" x14ac:dyDescent="0.25">
      <c r="C4027" s="95"/>
    </row>
    <row r="4028" spans="3:3" x14ac:dyDescent="0.25">
      <c r="C4028" s="95"/>
    </row>
    <row r="4029" spans="3:3" x14ac:dyDescent="0.25">
      <c r="C4029" s="95"/>
    </row>
    <row r="4030" spans="3:3" x14ac:dyDescent="0.25">
      <c r="C4030" s="95"/>
    </row>
    <row r="4031" spans="3:3" x14ac:dyDescent="0.25">
      <c r="C4031" s="95"/>
    </row>
    <row r="4032" spans="3:3" x14ac:dyDescent="0.25">
      <c r="C4032" s="95"/>
    </row>
    <row r="4033" spans="3:3" x14ac:dyDescent="0.25">
      <c r="C4033" s="95"/>
    </row>
    <row r="4034" spans="3:3" x14ac:dyDescent="0.25">
      <c r="C4034" s="95"/>
    </row>
    <row r="4035" spans="3:3" x14ac:dyDescent="0.25">
      <c r="C4035" s="95"/>
    </row>
    <row r="4036" spans="3:3" x14ac:dyDescent="0.25">
      <c r="C4036" s="95"/>
    </row>
    <row r="4037" spans="3:3" x14ac:dyDescent="0.25">
      <c r="C4037" s="95"/>
    </row>
    <row r="4038" spans="3:3" x14ac:dyDescent="0.25">
      <c r="C4038" s="95"/>
    </row>
    <row r="4039" spans="3:3" x14ac:dyDescent="0.25">
      <c r="C4039" s="95"/>
    </row>
    <row r="4040" spans="3:3" x14ac:dyDescent="0.25">
      <c r="C4040" s="95"/>
    </row>
    <row r="4041" spans="3:3" x14ac:dyDescent="0.25">
      <c r="C4041" s="95"/>
    </row>
    <row r="4042" spans="3:3" x14ac:dyDescent="0.25">
      <c r="C4042" s="95"/>
    </row>
    <row r="4043" spans="3:3" x14ac:dyDescent="0.25">
      <c r="C4043" s="95"/>
    </row>
    <row r="4044" spans="3:3" x14ac:dyDescent="0.25">
      <c r="C4044" s="95"/>
    </row>
    <row r="4045" spans="3:3" x14ac:dyDescent="0.25">
      <c r="C4045" s="95"/>
    </row>
    <row r="4046" spans="3:3" x14ac:dyDescent="0.25">
      <c r="C4046" s="95"/>
    </row>
    <row r="4047" spans="3:3" x14ac:dyDescent="0.25">
      <c r="C4047" s="95"/>
    </row>
    <row r="4048" spans="3:3" x14ac:dyDescent="0.25">
      <c r="C4048" s="95"/>
    </row>
    <row r="4049" spans="3:3" x14ac:dyDescent="0.25">
      <c r="C4049" s="95"/>
    </row>
    <row r="4050" spans="3:3" x14ac:dyDescent="0.25">
      <c r="C4050" s="95"/>
    </row>
    <row r="4051" spans="3:3" x14ac:dyDescent="0.25">
      <c r="C4051" s="95"/>
    </row>
    <row r="4052" spans="3:3" x14ac:dyDescent="0.25">
      <c r="C4052" s="95"/>
    </row>
    <row r="4053" spans="3:3" x14ac:dyDescent="0.25">
      <c r="C4053" s="95"/>
    </row>
    <row r="4054" spans="3:3" x14ac:dyDescent="0.25">
      <c r="C4054" s="95"/>
    </row>
    <row r="4055" spans="3:3" x14ac:dyDescent="0.25">
      <c r="C4055" s="95"/>
    </row>
    <row r="4056" spans="3:3" x14ac:dyDescent="0.25">
      <c r="C4056" s="95"/>
    </row>
    <row r="4057" spans="3:3" x14ac:dyDescent="0.25">
      <c r="C4057" s="95"/>
    </row>
    <row r="4058" spans="3:3" x14ac:dyDescent="0.25">
      <c r="C4058" s="95"/>
    </row>
    <row r="4059" spans="3:3" x14ac:dyDescent="0.25">
      <c r="C4059" s="95"/>
    </row>
    <row r="4060" spans="3:3" x14ac:dyDescent="0.25">
      <c r="C4060" s="95"/>
    </row>
    <row r="4061" spans="3:3" x14ac:dyDescent="0.25">
      <c r="C4061" s="95"/>
    </row>
    <row r="4062" spans="3:3" x14ac:dyDescent="0.25">
      <c r="C4062" s="95"/>
    </row>
    <row r="4063" spans="3:3" x14ac:dyDescent="0.25">
      <c r="C4063" s="95"/>
    </row>
    <row r="4064" spans="3:3" x14ac:dyDescent="0.25">
      <c r="C4064" s="95"/>
    </row>
    <row r="4065" spans="3:3" x14ac:dyDescent="0.25">
      <c r="C4065" s="95"/>
    </row>
    <row r="4066" spans="3:3" x14ac:dyDescent="0.25">
      <c r="C4066" s="95"/>
    </row>
    <row r="4067" spans="3:3" x14ac:dyDescent="0.25">
      <c r="C4067" s="95"/>
    </row>
    <row r="4068" spans="3:3" x14ac:dyDescent="0.25">
      <c r="C4068" s="95"/>
    </row>
    <row r="4069" spans="3:3" x14ac:dyDescent="0.25">
      <c r="C4069" s="95"/>
    </row>
    <row r="4070" spans="3:3" x14ac:dyDescent="0.25">
      <c r="C4070" s="95"/>
    </row>
    <row r="4071" spans="3:3" x14ac:dyDescent="0.25">
      <c r="C4071" s="95"/>
    </row>
    <row r="4072" spans="3:3" x14ac:dyDescent="0.25">
      <c r="C4072" s="95"/>
    </row>
    <row r="4073" spans="3:3" x14ac:dyDescent="0.25">
      <c r="C4073" s="95"/>
    </row>
    <row r="4074" spans="3:3" x14ac:dyDescent="0.25">
      <c r="C4074" s="95"/>
    </row>
    <row r="4075" spans="3:3" x14ac:dyDescent="0.25">
      <c r="C4075" s="95"/>
    </row>
    <row r="4076" spans="3:3" x14ac:dyDescent="0.25">
      <c r="C4076" s="95"/>
    </row>
    <row r="4077" spans="3:3" x14ac:dyDescent="0.25">
      <c r="C4077" s="95"/>
    </row>
    <row r="4078" spans="3:3" x14ac:dyDescent="0.25">
      <c r="C4078" s="95"/>
    </row>
    <row r="4079" spans="3:3" x14ac:dyDescent="0.25">
      <c r="C4079" s="95"/>
    </row>
    <row r="4080" spans="3:3" x14ac:dyDescent="0.25">
      <c r="C4080" s="95"/>
    </row>
    <row r="4081" spans="3:3" x14ac:dyDescent="0.25">
      <c r="C4081" s="95"/>
    </row>
    <row r="4082" spans="3:3" x14ac:dyDescent="0.25">
      <c r="C4082" s="95"/>
    </row>
    <row r="4083" spans="3:3" x14ac:dyDescent="0.25">
      <c r="C4083" s="95"/>
    </row>
    <row r="4084" spans="3:3" x14ac:dyDescent="0.25">
      <c r="C4084" s="95"/>
    </row>
    <row r="4085" spans="3:3" x14ac:dyDescent="0.25">
      <c r="C4085" s="95"/>
    </row>
    <row r="4086" spans="3:3" x14ac:dyDescent="0.25">
      <c r="C4086" s="95"/>
    </row>
    <row r="4087" spans="3:3" x14ac:dyDescent="0.25">
      <c r="C4087" s="95"/>
    </row>
    <row r="4088" spans="3:3" x14ac:dyDescent="0.25">
      <c r="C4088" s="95"/>
    </row>
    <row r="4089" spans="3:3" x14ac:dyDescent="0.25">
      <c r="C4089" s="95"/>
    </row>
    <row r="4090" spans="3:3" x14ac:dyDescent="0.25">
      <c r="C4090" s="95"/>
    </row>
    <row r="4091" spans="3:3" x14ac:dyDescent="0.25">
      <c r="C4091" s="95"/>
    </row>
    <row r="4092" spans="3:3" x14ac:dyDescent="0.25">
      <c r="C4092" s="95"/>
    </row>
    <row r="4093" spans="3:3" x14ac:dyDescent="0.25">
      <c r="C4093" s="95"/>
    </row>
    <row r="4094" spans="3:3" x14ac:dyDescent="0.25">
      <c r="C4094" s="95"/>
    </row>
    <row r="4095" spans="3:3" x14ac:dyDescent="0.25">
      <c r="C4095" s="95"/>
    </row>
    <row r="4096" spans="3:3" x14ac:dyDescent="0.25">
      <c r="C4096" s="95"/>
    </row>
    <row r="4097" spans="3:3" x14ac:dyDescent="0.25">
      <c r="C4097" s="95"/>
    </row>
    <row r="4098" spans="3:3" x14ac:dyDescent="0.25">
      <c r="C4098" s="95"/>
    </row>
    <row r="4099" spans="3:3" x14ac:dyDescent="0.25">
      <c r="C4099" s="95"/>
    </row>
    <row r="4100" spans="3:3" x14ac:dyDescent="0.25">
      <c r="C4100" s="95"/>
    </row>
    <row r="4101" spans="3:3" x14ac:dyDescent="0.25">
      <c r="C4101" s="95"/>
    </row>
    <row r="4102" spans="3:3" x14ac:dyDescent="0.25">
      <c r="C4102" s="95"/>
    </row>
    <row r="4103" spans="3:3" x14ac:dyDescent="0.25">
      <c r="C4103" s="95"/>
    </row>
    <row r="4104" spans="3:3" x14ac:dyDescent="0.25">
      <c r="C4104" s="95"/>
    </row>
    <row r="4105" spans="3:3" x14ac:dyDescent="0.25">
      <c r="C4105" s="95"/>
    </row>
    <row r="4106" spans="3:3" x14ac:dyDescent="0.25">
      <c r="C4106" s="95"/>
    </row>
    <row r="4107" spans="3:3" x14ac:dyDescent="0.25">
      <c r="C4107" s="95"/>
    </row>
    <row r="4108" spans="3:3" x14ac:dyDescent="0.25">
      <c r="C4108" s="95"/>
    </row>
    <row r="4109" spans="3:3" x14ac:dyDescent="0.25">
      <c r="C4109" s="95"/>
    </row>
    <row r="4110" spans="3:3" x14ac:dyDescent="0.25">
      <c r="C4110" s="95"/>
    </row>
    <row r="4111" spans="3:3" x14ac:dyDescent="0.25">
      <c r="C4111" s="95"/>
    </row>
    <row r="4112" spans="3:3" x14ac:dyDescent="0.25">
      <c r="C4112" s="95"/>
    </row>
    <row r="4113" spans="3:3" x14ac:dyDescent="0.25">
      <c r="C4113" s="95"/>
    </row>
    <row r="4114" spans="3:3" x14ac:dyDescent="0.25">
      <c r="C4114" s="95"/>
    </row>
    <row r="4115" spans="3:3" x14ac:dyDescent="0.25">
      <c r="C4115" s="95"/>
    </row>
    <row r="4116" spans="3:3" x14ac:dyDescent="0.25">
      <c r="C4116" s="95"/>
    </row>
    <row r="4117" spans="3:3" x14ac:dyDescent="0.25">
      <c r="C4117" s="95"/>
    </row>
    <row r="4118" spans="3:3" x14ac:dyDescent="0.25">
      <c r="C4118" s="95"/>
    </row>
    <row r="4119" spans="3:3" x14ac:dyDescent="0.25">
      <c r="C4119" s="95"/>
    </row>
    <row r="4120" spans="3:3" x14ac:dyDescent="0.25">
      <c r="C4120" s="95"/>
    </row>
    <row r="4121" spans="3:3" x14ac:dyDescent="0.25">
      <c r="C4121" s="95"/>
    </row>
    <row r="4122" spans="3:3" x14ac:dyDescent="0.25">
      <c r="C4122" s="95"/>
    </row>
    <row r="4123" spans="3:3" x14ac:dyDescent="0.25">
      <c r="C4123" s="95"/>
    </row>
    <row r="4124" spans="3:3" x14ac:dyDescent="0.25">
      <c r="C4124" s="95"/>
    </row>
    <row r="4125" spans="3:3" x14ac:dyDescent="0.25">
      <c r="C4125" s="95"/>
    </row>
    <row r="4126" spans="3:3" x14ac:dyDescent="0.25">
      <c r="C4126" s="95"/>
    </row>
    <row r="4127" spans="3:3" x14ac:dyDescent="0.25">
      <c r="C4127" s="95"/>
    </row>
    <row r="4128" spans="3:3" x14ac:dyDescent="0.25">
      <c r="C4128" s="95"/>
    </row>
    <row r="4129" spans="3:3" x14ac:dyDescent="0.25">
      <c r="C4129" s="95"/>
    </row>
    <row r="4130" spans="3:3" x14ac:dyDescent="0.25">
      <c r="C4130" s="95"/>
    </row>
    <row r="4131" spans="3:3" x14ac:dyDescent="0.25">
      <c r="C4131" s="95"/>
    </row>
    <row r="4132" spans="3:3" x14ac:dyDescent="0.25">
      <c r="C4132" s="95"/>
    </row>
    <row r="4133" spans="3:3" x14ac:dyDescent="0.25">
      <c r="C4133" s="95"/>
    </row>
    <row r="4134" spans="3:3" x14ac:dyDescent="0.25">
      <c r="C4134" s="95"/>
    </row>
    <row r="4135" spans="3:3" x14ac:dyDescent="0.25">
      <c r="C4135" s="95"/>
    </row>
    <row r="4136" spans="3:3" x14ac:dyDescent="0.25">
      <c r="C4136" s="95"/>
    </row>
    <row r="4137" spans="3:3" x14ac:dyDescent="0.25">
      <c r="C4137" s="95"/>
    </row>
    <row r="4138" spans="3:3" x14ac:dyDescent="0.25">
      <c r="C4138" s="95"/>
    </row>
    <row r="4139" spans="3:3" x14ac:dyDescent="0.25">
      <c r="C4139" s="95"/>
    </row>
    <row r="4140" spans="3:3" x14ac:dyDescent="0.25">
      <c r="C4140" s="95"/>
    </row>
    <row r="4141" spans="3:3" x14ac:dyDescent="0.25">
      <c r="C4141" s="95"/>
    </row>
    <row r="4142" spans="3:3" x14ac:dyDescent="0.25">
      <c r="C4142" s="95"/>
    </row>
    <row r="4143" spans="3:3" x14ac:dyDescent="0.25">
      <c r="C4143" s="95"/>
    </row>
    <row r="4144" spans="3:3" x14ac:dyDescent="0.25">
      <c r="C4144" s="95"/>
    </row>
    <row r="4145" spans="3:3" x14ac:dyDescent="0.25">
      <c r="C4145" s="95"/>
    </row>
    <row r="4146" spans="3:3" x14ac:dyDescent="0.25">
      <c r="C4146" s="95"/>
    </row>
    <row r="4147" spans="3:3" x14ac:dyDescent="0.25">
      <c r="C4147" s="95"/>
    </row>
    <row r="4148" spans="3:3" x14ac:dyDescent="0.25">
      <c r="C4148" s="95"/>
    </row>
    <row r="4149" spans="3:3" x14ac:dyDescent="0.25">
      <c r="C4149" s="95"/>
    </row>
    <row r="4150" spans="3:3" x14ac:dyDescent="0.25">
      <c r="C4150" s="95"/>
    </row>
    <row r="4151" spans="3:3" x14ac:dyDescent="0.25">
      <c r="C4151" s="95"/>
    </row>
    <row r="4152" spans="3:3" x14ac:dyDescent="0.25">
      <c r="C4152" s="95"/>
    </row>
    <row r="4153" spans="3:3" x14ac:dyDescent="0.25">
      <c r="C4153" s="95"/>
    </row>
    <row r="4154" spans="3:3" x14ac:dyDescent="0.25">
      <c r="C4154" s="95"/>
    </row>
    <row r="4155" spans="3:3" x14ac:dyDescent="0.25">
      <c r="C4155" s="95"/>
    </row>
    <row r="4156" spans="3:3" x14ac:dyDescent="0.25">
      <c r="C4156" s="95"/>
    </row>
    <row r="4157" spans="3:3" x14ac:dyDescent="0.25">
      <c r="C4157" s="95"/>
    </row>
    <row r="4158" spans="3:3" x14ac:dyDescent="0.25">
      <c r="C4158" s="95"/>
    </row>
    <row r="4159" spans="3:3" x14ac:dyDescent="0.25">
      <c r="C4159" s="95"/>
    </row>
    <row r="4160" spans="3:3" x14ac:dyDescent="0.25">
      <c r="C4160" s="95"/>
    </row>
    <row r="4161" spans="3:3" x14ac:dyDescent="0.25">
      <c r="C4161" s="95"/>
    </row>
    <row r="4162" spans="3:3" x14ac:dyDescent="0.25">
      <c r="C4162" s="95"/>
    </row>
    <row r="4163" spans="3:3" x14ac:dyDescent="0.25">
      <c r="C4163" s="95"/>
    </row>
    <row r="4164" spans="3:3" x14ac:dyDescent="0.25">
      <c r="C4164" s="95"/>
    </row>
    <row r="4165" spans="3:3" x14ac:dyDescent="0.25">
      <c r="C4165" s="95"/>
    </row>
    <row r="4166" spans="3:3" x14ac:dyDescent="0.25">
      <c r="C4166" s="95"/>
    </row>
    <row r="4167" spans="3:3" x14ac:dyDescent="0.25">
      <c r="C4167" s="95"/>
    </row>
    <row r="4168" spans="3:3" x14ac:dyDescent="0.25">
      <c r="C4168" s="95"/>
    </row>
    <row r="4169" spans="3:3" x14ac:dyDescent="0.25">
      <c r="C4169" s="95"/>
    </row>
    <row r="4170" spans="3:3" x14ac:dyDescent="0.25">
      <c r="C4170" s="95"/>
    </row>
    <row r="4171" spans="3:3" x14ac:dyDescent="0.25">
      <c r="C4171" s="95"/>
    </row>
    <row r="4172" spans="3:3" x14ac:dyDescent="0.25">
      <c r="C4172" s="95"/>
    </row>
    <row r="4173" spans="3:3" x14ac:dyDescent="0.25">
      <c r="C4173" s="95"/>
    </row>
    <row r="4174" spans="3:3" x14ac:dyDescent="0.25">
      <c r="C4174" s="95"/>
    </row>
    <row r="4175" spans="3:3" x14ac:dyDescent="0.25">
      <c r="C4175" s="95"/>
    </row>
    <row r="4176" spans="3:3" x14ac:dyDescent="0.25">
      <c r="C4176" s="95"/>
    </row>
    <row r="4177" spans="3:3" x14ac:dyDescent="0.25">
      <c r="C4177" s="95"/>
    </row>
    <row r="4178" spans="3:3" x14ac:dyDescent="0.25">
      <c r="C4178" s="95"/>
    </row>
    <row r="4179" spans="3:3" x14ac:dyDescent="0.25">
      <c r="C4179" s="95"/>
    </row>
    <row r="4180" spans="3:3" x14ac:dyDescent="0.25">
      <c r="C4180" s="95"/>
    </row>
    <row r="4181" spans="3:3" x14ac:dyDescent="0.25">
      <c r="C4181" s="95"/>
    </row>
    <row r="4182" spans="3:3" x14ac:dyDescent="0.25">
      <c r="C4182" s="95"/>
    </row>
    <row r="4183" spans="3:3" x14ac:dyDescent="0.25">
      <c r="C4183" s="95"/>
    </row>
    <row r="4184" spans="3:3" x14ac:dyDescent="0.25">
      <c r="C4184" s="95"/>
    </row>
    <row r="4185" spans="3:3" x14ac:dyDescent="0.25">
      <c r="C4185" s="95"/>
    </row>
    <row r="4186" spans="3:3" x14ac:dyDescent="0.25">
      <c r="C4186" s="95"/>
    </row>
    <row r="4187" spans="3:3" x14ac:dyDescent="0.25">
      <c r="C4187" s="95"/>
    </row>
    <row r="4188" spans="3:3" x14ac:dyDescent="0.25">
      <c r="C4188" s="95"/>
    </row>
    <row r="4189" spans="3:3" x14ac:dyDescent="0.25">
      <c r="C4189" s="95"/>
    </row>
    <row r="4190" spans="3:3" x14ac:dyDescent="0.25">
      <c r="C4190" s="95"/>
    </row>
    <row r="4191" spans="3:3" x14ac:dyDescent="0.25">
      <c r="C4191" s="95"/>
    </row>
    <row r="4192" spans="3:3" x14ac:dyDescent="0.25">
      <c r="C4192" s="95"/>
    </row>
    <row r="4193" spans="3:3" x14ac:dyDescent="0.25">
      <c r="C4193" s="95"/>
    </row>
    <row r="4194" spans="3:3" x14ac:dyDescent="0.25">
      <c r="C4194" s="95"/>
    </row>
    <row r="4195" spans="3:3" x14ac:dyDescent="0.25">
      <c r="C4195" s="95"/>
    </row>
    <row r="4196" spans="3:3" x14ac:dyDescent="0.25">
      <c r="C4196" s="95"/>
    </row>
    <row r="4197" spans="3:3" x14ac:dyDescent="0.25">
      <c r="C4197" s="95"/>
    </row>
    <row r="4198" spans="3:3" x14ac:dyDescent="0.25">
      <c r="C4198" s="95"/>
    </row>
    <row r="4199" spans="3:3" x14ac:dyDescent="0.25">
      <c r="C4199" s="95"/>
    </row>
    <row r="4200" spans="3:3" x14ac:dyDescent="0.25">
      <c r="C4200" s="95"/>
    </row>
    <row r="4201" spans="3:3" x14ac:dyDescent="0.25">
      <c r="C4201" s="95"/>
    </row>
    <row r="4202" spans="3:3" x14ac:dyDescent="0.25">
      <c r="C4202" s="95"/>
    </row>
    <row r="4203" spans="3:3" x14ac:dyDescent="0.25">
      <c r="C4203" s="95"/>
    </row>
    <row r="4204" spans="3:3" x14ac:dyDescent="0.25">
      <c r="C4204" s="95"/>
    </row>
    <row r="4205" spans="3:3" x14ac:dyDescent="0.25">
      <c r="C4205" s="95"/>
    </row>
    <row r="4206" spans="3:3" x14ac:dyDescent="0.25">
      <c r="C4206" s="95"/>
    </row>
    <row r="4207" spans="3:3" x14ac:dyDescent="0.25">
      <c r="C4207" s="95"/>
    </row>
    <row r="4208" spans="3:3" x14ac:dyDescent="0.25">
      <c r="C4208" s="95"/>
    </row>
    <row r="4209" spans="3:3" x14ac:dyDescent="0.25">
      <c r="C4209" s="95"/>
    </row>
    <row r="4210" spans="3:3" x14ac:dyDescent="0.25">
      <c r="C4210" s="95"/>
    </row>
    <row r="4211" spans="3:3" x14ac:dyDescent="0.25">
      <c r="C4211" s="95"/>
    </row>
    <row r="4212" spans="3:3" x14ac:dyDescent="0.25">
      <c r="C4212" s="95"/>
    </row>
    <row r="4213" spans="3:3" x14ac:dyDescent="0.25">
      <c r="C4213" s="95"/>
    </row>
    <row r="4214" spans="3:3" x14ac:dyDescent="0.25">
      <c r="C4214" s="95"/>
    </row>
    <row r="4215" spans="3:3" x14ac:dyDescent="0.25">
      <c r="C4215" s="95"/>
    </row>
    <row r="4216" spans="3:3" x14ac:dyDescent="0.25">
      <c r="C4216" s="95"/>
    </row>
    <row r="4217" spans="3:3" x14ac:dyDescent="0.25">
      <c r="C4217" s="95"/>
    </row>
    <row r="4218" spans="3:3" x14ac:dyDescent="0.25">
      <c r="C4218" s="95"/>
    </row>
    <row r="4219" spans="3:3" x14ac:dyDescent="0.25">
      <c r="C4219" s="95"/>
    </row>
    <row r="4220" spans="3:3" x14ac:dyDescent="0.25">
      <c r="C4220" s="95"/>
    </row>
    <row r="4221" spans="3:3" x14ac:dyDescent="0.25">
      <c r="C4221" s="95"/>
    </row>
    <row r="4222" spans="3:3" x14ac:dyDescent="0.25">
      <c r="C4222" s="95"/>
    </row>
    <row r="4223" spans="3:3" x14ac:dyDescent="0.25">
      <c r="C4223" s="95"/>
    </row>
    <row r="4224" spans="3:3" x14ac:dyDescent="0.25">
      <c r="C4224" s="95"/>
    </row>
    <row r="4225" spans="3:3" x14ac:dyDescent="0.25">
      <c r="C4225" s="95"/>
    </row>
    <row r="4226" spans="3:3" x14ac:dyDescent="0.25">
      <c r="C4226" s="95"/>
    </row>
    <row r="4227" spans="3:3" x14ac:dyDescent="0.25">
      <c r="C4227" s="95"/>
    </row>
    <row r="4228" spans="3:3" x14ac:dyDescent="0.25">
      <c r="C4228" s="95"/>
    </row>
    <row r="4229" spans="3:3" x14ac:dyDescent="0.25">
      <c r="C4229" s="95"/>
    </row>
    <row r="4230" spans="3:3" x14ac:dyDescent="0.25">
      <c r="C4230" s="95"/>
    </row>
    <row r="4231" spans="3:3" x14ac:dyDescent="0.25">
      <c r="C4231" s="95"/>
    </row>
    <row r="4232" spans="3:3" x14ac:dyDescent="0.25">
      <c r="C4232" s="95"/>
    </row>
    <row r="4233" spans="3:3" x14ac:dyDescent="0.25">
      <c r="C4233" s="95"/>
    </row>
    <row r="4234" spans="3:3" x14ac:dyDescent="0.25">
      <c r="C4234" s="95"/>
    </row>
    <row r="4235" spans="3:3" x14ac:dyDescent="0.25">
      <c r="C4235" s="95"/>
    </row>
    <row r="4236" spans="3:3" x14ac:dyDescent="0.25">
      <c r="C4236" s="95"/>
    </row>
    <row r="4237" spans="3:3" x14ac:dyDescent="0.25">
      <c r="C4237" s="95"/>
    </row>
    <row r="4238" spans="3:3" x14ac:dyDescent="0.25">
      <c r="C4238" s="95"/>
    </row>
    <row r="4239" spans="3:3" x14ac:dyDescent="0.25">
      <c r="C4239" s="95"/>
    </row>
    <row r="4240" spans="3:3" x14ac:dyDescent="0.25">
      <c r="C4240" s="95"/>
    </row>
    <row r="4241" spans="3:3" x14ac:dyDescent="0.25">
      <c r="C4241" s="95"/>
    </row>
    <row r="4242" spans="3:3" x14ac:dyDescent="0.25">
      <c r="C4242" s="95"/>
    </row>
    <row r="4243" spans="3:3" x14ac:dyDescent="0.25">
      <c r="C4243" s="95"/>
    </row>
    <row r="4244" spans="3:3" x14ac:dyDescent="0.25">
      <c r="C4244" s="95"/>
    </row>
    <row r="4245" spans="3:3" x14ac:dyDescent="0.25">
      <c r="C4245" s="95"/>
    </row>
    <row r="4246" spans="3:3" x14ac:dyDescent="0.25">
      <c r="C4246" s="95"/>
    </row>
    <row r="4247" spans="3:3" x14ac:dyDescent="0.25">
      <c r="C4247" s="95"/>
    </row>
    <row r="4248" spans="3:3" x14ac:dyDescent="0.25">
      <c r="C4248" s="95"/>
    </row>
    <row r="4249" spans="3:3" x14ac:dyDescent="0.25">
      <c r="C4249" s="95"/>
    </row>
    <row r="4250" spans="3:3" x14ac:dyDescent="0.25">
      <c r="C4250" s="95"/>
    </row>
    <row r="4251" spans="3:3" x14ac:dyDescent="0.25">
      <c r="C4251" s="95"/>
    </row>
    <row r="4252" spans="3:3" x14ac:dyDescent="0.25">
      <c r="C4252" s="95"/>
    </row>
    <row r="4253" spans="3:3" x14ac:dyDescent="0.25">
      <c r="C4253" s="95"/>
    </row>
    <row r="4254" spans="3:3" x14ac:dyDescent="0.25">
      <c r="C4254" s="95"/>
    </row>
    <row r="4255" spans="3:3" x14ac:dyDescent="0.25">
      <c r="C4255" s="95"/>
    </row>
    <row r="4256" spans="3:3" x14ac:dyDescent="0.25">
      <c r="C4256" s="95"/>
    </row>
    <row r="4257" spans="3:3" x14ac:dyDescent="0.25">
      <c r="C4257" s="95"/>
    </row>
    <row r="4258" spans="3:3" x14ac:dyDescent="0.25">
      <c r="C4258" s="95"/>
    </row>
    <row r="4259" spans="3:3" x14ac:dyDescent="0.25">
      <c r="C4259" s="95"/>
    </row>
    <row r="4260" spans="3:3" x14ac:dyDescent="0.25">
      <c r="C4260" s="95"/>
    </row>
    <row r="4261" spans="3:3" x14ac:dyDescent="0.25">
      <c r="C4261" s="95"/>
    </row>
    <row r="4262" spans="3:3" x14ac:dyDescent="0.25">
      <c r="C4262" s="95"/>
    </row>
    <row r="4263" spans="3:3" x14ac:dyDescent="0.25">
      <c r="C4263" s="95"/>
    </row>
    <row r="4264" spans="3:3" x14ac:dyDescent="0.25">
      <c r="C4264" s="95"/>
    </row>
    <row r="4265" spans="3:3" x14ac:dyDescent="0.25">
      <c r="C4265" s="95"/>
    </row>
    <row r="4266" spans="3:3" x14ac:dyDescent="0.25">
      <c r="C4266" s="95"/>
    </row>
    <row r="4267" spans="3:3" x14ac:dyDescent="0.25">
      <c r="C4267" s="95"/>
    </row>
    <row r="4268" spans="3:3" x14ac:dyDescent="0.25">
      <c r="C4268" s="95"/>
    </row>
    <row r="4269" spans="3:3" x14ac:dyDescent="0.25">
      <c r="C4269" s="95"/>
    </row>
    <row r="4270" spans="3:3" x14ac:dyDescent="0.25">
      <c r="C4270" s="95"/>
    </row>
    <row r="4271" spans="3:3" x14ac:dyDescent="0.25">
      <c r="C4271" s="95"/>
    </row>
    <row r="4272" spans="3:3" x14ac:dyDescent="0.25">
      <c r="C4272" s="95"/>
    </row>
    <row r="4273" spans="3:3" x14ac:dyDescent="0.25">
      <c r="C4273" s="95"/>
    </row>
    <row r="4274" spans="3:3" x14ac:dyDescent="0.25">
      <c r="C4274" s="95"/>
    </row>
    <row r="4275" spans="3:3" x14ac:dyDescent="0.25">
      <c r="C4275" s="95"/>
    </row>
    <row r="4276" spans="3:3" x14ac:dyDescent="0.25">
      <c r="C4276" s="95"/>
    </row>
    <row r="4277" spans="3:3" x14ac:dyDescent="0.25">
      <c r="C4277" s="95"/>
    </row>
    <row r="4278" spans="3:3" x14ac:dyDescent="0.25">
      <c r="C4278" s="95"/>
    </row>
    <row r="4279" spans="3:3" x14ac:dyDescent="0.25">
      <c r="C4279" s="95"/>
    </row>
    <row r="4280" spans="3:3" x14ac:dyDescent="0.25">
      <c r="C4280" s="95"/>
    </row>
    <row r="4281" spans="3:3" x14ac:dyDescent="0.25">
      <c r="C4281" s="95"/>
    </row>
    <row r="4282" spans="3:3" x14ac:dyDescent="0.25">
      <c r="C4282" s="95"/>
    </row>
    <row r="4283" spans="3:3" x14ac:dyDescent="0.25">
      <c r="C4283" s="95"/>
    </row>
    <row r="4284" spans="3:3" x14ac:dyDescent="0.25">
      <c r="C4284" s="95"/>
    </row>
    <row r="4285" spans="3:3" x14ac:dyDescent="0.25">
      <c r="C4285" s="95"/>
    </row>
    <row r="4286" spans="3:3" x14ac:dyDescent="0.25">
      <c r="C4286" s="95"/>
    </row>
    <row r="4287" spans="3:3" x14ac:dyDescent="0.25">
      <c r="C4287" s="95"/>
    </row>
    <row r="4288" spans="3:3" x14ac:dyDescent="0.25">
      <c r="C4288" s="95"/>
    </row>
    <row r="4289" spans="3:3" x14ac:dyDescent="0.25">
      <c r="C4289" s="95"/>
    </row>
    <row r="4290" spans="3:3" x14ac:dyDescent="0.25">
      <c r="C4290" s="95"/>
    </row>
    <row r="4291" spans="3:3" x14ac:dyDescent="0.25">
      <c r="C4291" s="95"/>
    </row>
    <row r="4292" spans="3:3" x14ac:dyDescent="0.25">
      <c r="C4292" s="95"/>
    </row>
    <row r="4293" spans="3:3" x14ac:dyDescent="0.25">
      <c r="C4293" s="95"/>
    </row>
    <row r="4294" spans="3:3" x14ac:dyDescent="0.25">
      <c r="C4294" s="95"/>
    </row>
    <row r="4295" spans="3:3" x14ac:dyDescent="0.25">
      <c r="C4295" s="95"/>
    </row>
    <row r="4296" spans="3:3" x14ac:dyDescent="0.25">
      <c r="C4296" s="95"/>
    </row>
    <row r="4297" spans="3:3" x14ac:dyDescent="0.25">
      <c r="C4297" s="95"/>
    </row>
    <row r="4298" spans="3:3" x14ac:dyDescent="0.25">
      <c r="C4298" s="95"/>
    </row>
    <row r="4299" spans="3:3" x14ac:dyDescent="0.25">
      <c r="C4299" s="95"/>
    </row>
    <row r="4300" spans="3:3" x14ac:dyDescent="0.25">
      <c r="C4300" s="95"/>
    </row>
    <row r="4301" spans="3:3" x14ac:dyDescent="0.25">
      <c r="C4301" s="95"/>
    </row>
    <row r="4302" spans="3:3" x14ac:dyDescent="0.25">
      <c r="C4302" s="95"/>
    </row>
    <row r="4303" spans="3:3" x14ac:dyDescent="0.25">
      <c r="C4303" s="95"/>
    </row>
    <row r="4304" spans="3:3" x14ac:dyDescent="0.25">
      <c r="C4304" s="95"/>
    </row>
    <row r="4305" spans="3:3" x14ac:dyDescent="0.25">
      <c r="C4305" s="95"/>
    </row>
    <row r="4306" spans="3:3" x14ac:dyDescent="0.25">
      <c r="C4306" s="95"/>
    </row>
    <row r="4307" spans="3:3" x14ac:dyDescent="0.25">
      <c r="C4307" s="95"/>
    </row>
    <row r="4308" spans="3:3" x14ac:dyDescent="0.25">
      <c r="C4308" s="95"/>
    </row>
    <row r="4309" spans="3:3" x14ac:dyDescent="0.25">
      <c r="C4309" s="95"/>
    </row>
    <row r="4310" spans="3:3" x14ac:dyDescent="0.25">
      <c r="C4310" s="95"/>
    </row>
    <row r="4311" spans="3:3" x14ac:dyDescent="0.25">
      <c r="C4311" s="95"/>
    </row>
    <row r="4312" spans="3:3" x14ac:dyDescent="0.25">
      <c r="C4312" s="95"/>
    </row>
    <row r="4313" spans="3:3" x14ac:dyDescent="0.25">
      <c r="C4313" s="95"/>
    </row>
    <row r="4314" spans="3:3" x14ac:dyDescent="0.25">
      <c r="C4314" s="95"/>
    </row>
    <row r="4315" spans="3:3" x14ac:dyDescent="0.25">
      <c r="C4315" s="95"/>
    </row>
    <row r="4316" spans="3:3" x14ac:dyDescent="0.25">
      <c r="C4316" s="95"/>
    </row>
    <row r="4317" spans="3:3" x14ac:dyDescent="0.25">
      <c r="C4317" s="95"/>
    </row>
    <row r="4318" spans="3:3" x14ac:dyDescent="0.25">
      <c r="C4318" s="95"/>
    </row>
    <row r="4319" spans="3:3" x14ac:dyDescent="0.25">
      <c r="C4319" s="95"/>
    </row>
    <row r="4320" spans="3:3" x14ac:dyDescent="0.25">
      <c r="C4320" s="95"/>
    </row>
    <row r="4321" spans="3:3" x14ac:dyDescent="0.25">
      <c r="C4321" s="95"/>
    </row>
    <row r="4322" spans="3:3" x14ac:dyDescent="0.25">
      <c r="C4322" s="95"/>
    </row>
    <row r="4323" spans="3:3" x14ac:dyDescent="0.25">
      <c r="C4323" s="95"/>
    </row>
    <row r="4324" spans="3:3" x14ac:dyDescent="0.25">
      <c r="C4324" s="95"/>
    </row>
    <row r="4325" spans="3:3" x14ac:dyDescent="0.25">
      <c r="C4325" s="95"/>
    </row>
    <row r="4326" spans="3:3" x14ac:dyDescent="0.25">
      <c r="C4326" s="95"/>
    </row>
    <row r="4327" spans="3:3" x14ac:dyDescent="0.25">
      <c r="C4327" s="95"/>
    </row>
    <row r="4328" spans="3:3" x14ac:dyDescent="0.25">
      <c r="C4328" s="95"/>
    </row>
    <row r="4329" spans="3:3" x14ac:dyDescent="0.25">
      <c r="C4329" s="95"/>
    </row>
    <row r="4330" spans="3:3" x14ac:dyDescent="0.25">
      <c r="C4330" s="95"/>
    </row>
    <row r="4331" spans="3:3" x14ac:dyDescent="0.25">
      <c r="C4331" s="95"/>
    </row>
    <row r="4332" spans="3:3" x14ac:dyDescent="0.25">
      <c r="C4332" s="95"/>
    </row>
    <row r="4333" spans="3:3" x14ac:dyDescent="0.25">
      <c r="C4333" s="95"/>
    </row>
    <row r="4334" spans="3:3" x14ac:dyDescent="0.25">
      <c r="C4334" s="95"/>
    </row>
    <row r="4335" spans="3:3" x14ac:dyDescent="0.25">
      <c r="C4335" s="95"/>
    </row>
    <row r="4336" spans="3:3" x14ac:dyDescent="0.25">
      <c r="C4336" s="95"/>
    </row>
    <row r="4337" spans="3:3" x14ac:dyDescent="0.25">
      <c r="C4337" s="95"/>
    </row>
    <row r="4338" spans="3:3" x14ac:dyDescent="0.25">
      <c r="C4338" s="95"/>
    </row>
    <row r="4339" spans="3:3" x14ac:dyDescent="0.25">
      <c r="C4339" s="95"/>
    </row>
    <row r="4340" spans="3:3" x14ac:dyDescent="0.25">
      <c r="C4340" s="95"/>
    </row>
    <row r="4341" spans="3:3" x14ac:dyDescent="0.25">
      <c r="C4341" s="95"/>
    </row>
    <row r="4342" spans="3:3" x14ac:dyDescent="0.25">
      <c r="C4342" s="95"/>
    </row>
    <row r="4343" spans="3:3" x14ac:dyDescent="0.25">
      <c r="C4343" s="95"/>
    </row>
    <row r="4344" spans="3:3" x14ac:dyDescent="0.25">
      <c r="C4344" s="95"/>
    </row>
    <row r="4345" spans="3:3" x14ac:dyDescent="0.25">
      <c r="C4345" s="95"/>
    </row>
    <row r="4346" spans="3:3" x14ac:dyDescent="0.25">
      <c r="C4346" s="95"/>
    </row>
    <row r="4347" spans="3:3" x14ac:dyDescent="0.25">
      <c r="C4347" s="95"/>
    </row>
    <row r="4348" spans="3:3" x14ac:dyDescent="0.25">
      <c r="C4348" s="95"/>
    </row>
    <row r="4349" spans="3:3" x14ac:dyDescent="0.25">
      <c r="C4349" s="95"/>
    </row>
    <row r="4350" spans="3:3" x14ac:dyDescent="0.25">
      <c r="C4350" s="95"/>
    </row>
    <row r="4351" spans="3:3" x14ac:dyDescent="0.25">
      <c r="C4351" s="95"/>
    </row>
    <row r="4352" spans="3:3" x14ac:dyDescent="0.25">
      <c r="C4352" s="95"/>
    </row>
    <row r="4353" spans="3:3" x14ac:dyDescent="0.25">
      <c r="C4353" s="95"/>
    </row>
    <row r="4354" spans="3:3" x14ac:dyDescent="0.25">
      <c r="C4354" s="95"/>
    </row>
    <row r="4355" spans="3:3" x14ac:dyDescent="0.25">
      <c r="C4355" s="95"/>
    </row>
    <row r="4356" spans="3:3" x14ac:dyDescent="0.25">
      <c r="C4356" s="95"/>
    </row>
    <row r="4357" spans="3:3" x14ac:dyDescent="0.25">
      <c r="C4357" s="95"/>
    </row>
    <row r="4358" spans="3:3" x14ac:dyDescent="0.25">
      <c r="C4358" s="95"/>
    </row>
    <row r="4359" spans="3:3" x14ac:dyDescent="0.25">
      <c r="C4359" s="95"/>
    </row>
    <row r="4360" spans="3:3" x14ac:dyDescent="0.25">
      <c r="C4360" s="95"/>
    </row>
    <row r="4361" spans="3:3" x14ac:dyDescent="0.25">
      <c r="C4361" s="95"/>
    </row>
    <row r="4362" spans="3:3" x14ac:dyDescent="0.25">
      <c r="C4362" s="95"/>
    </row>
    <row r="4363" spans="3:3" x14ac:dyDescent="0.25">
      <c r="C4363" s="95"/>
    </row>
    <row r="4364" spans="3:3" x14ac:dyDescent="0.25">
      <c r="C4364" s="95"/>
    </row>
    <row r="4365" spans="3:3" x14ac:dyDescent="0.25">
      <c r="C4365" s="95"/>
    </row>
    <row r="4366" spans="3:3" x14ac:dyDescent="0.25">
      <c r="C4366" s="95"/>
    </row>
    <row r="4367" spans="3:3" x14ac:dyDescent="0.25">
      <c r="C4367" s="95"/>
    </row>
    <row r="4368" spans="3:3" x14ac:dyDescent="0.25">
      <c r="C4368" s="95"/>
    </row>
    <row r="4369" spans="3:3" x14ac:dyDescent="0.25">
      <c r="C4369" s="95"/>
    </row>
    <row r="4370" spans="3:3" x14ac:dyDescent="0.25">
      <c r="C4370" s="95"/>
    </row>
    <row r="4371" spans="3:3" x14ac:dyDescent="0.25">
      <c r="C4371" s="95"/>
    </row>
    <row r="4372" spans="3:3" x14ac:dyDescent="0.25">
      <c r="C4372" s="95"/>
    </row>
    <row r="4373" spans="3:3" x14ac:dyDescent="0.25">
      <c r="C4373" s="95"/>
    </row>
    <row r="4374" spans="3:3" x14ac:dyDescent="0.25">
      <c r="C4374" s="95"/>
    </row>
    <row r="4375" spans="3:3" x14ac:dyDescent="0.25">
      <c r="C4375" s="95"/>
    </row>
    <row r="4376" spans="3:3" x14ac:dyDescent="0.25">
      <c r="C4376" s="95"/>
    </row>
    <row r="4377" spans="3:3" x14ac:dyDescent="0.25">
      <c r="C4377" s="95"/>
    </row>
    <row r="4378" spans="3:3" x14ac:dyDescent="0.25">
      <c r="C4378" s="95"/>
    </row>
    <row r="4379" spans="3:3" x14ac:dyDescent="0.25">
      <c r="C4379" s="95"/>
    </row>
    <row r="4380" spans="3:3" x14ac:dyDescent="0.25">
      <c r="C4380" s="95"/>
    </row>
    <row r="4381" spans="3:3" x14ac:dyDescent="0.25">
      <c r="C4381" s="95"/>
    </row>
    <row r="4382" spans="3:3" x14ac:dyDescent="0.25">
      <c r="C4382" s="95"/>
    </row>
    <row r="4383" spans="3:3" x14ac:dyDescent="0.25">
      <c r="C4383" s="95"/>
    </row>
    <row r="4384" spans="3:3" x14ac:dyDescent="0.25">
      <c r="C4384" s="95"/>
    </row>
    <row r="4385" spans="3:3" x14ac:dyDescent="0.25">
      <c r="C4385" s="95"/>
    </row>
    <row r="4386" spans="3:3" x14ac:dyDescent="0.25">
      <c r="C4386" s="95"/>
    </row>
    <row r="4387" spans="3:3" x14ac:dyDescent="0.25">
      <c r="C4387" s="95"/>
    </row>
    <row r="4388" spans="3:3" x14ac:dyDescent="0.25">
      <c r="C4388" s="95"/>
    </row>
    <row r="4389" spans="3:3" x14ac:dyDescent="0.25">
      <c r="C4389" s="95"/>
    </row>
    <row r="4390" spans="3:3" x14ac:dyDescent="0.25">
      <c r="C4390" s="95"/>
    </row>
    <row r="4391" spans="3:3" x14ac:dyDescent="0.25">
      <c r="C4391" s="95"/>
    </row>
    <row r="4392" spans="3:3" x14ac:dyDescent="0.25">
      <c r="C4392" s="95"/>
    </row>
    <row r="4393" spans="3:3" x14ac:dyDescent="0.25">
      <c r="C4393" s="95"/>
    </row>
    <row r="4394" spans="3:3" x14ac:dyDescent="0.25">
      <c r="C4394" s="95"/>
    </row>
    <row r="4395" spans="3:3" x14ac:dyDescent="0.25">
      <c r="C4395" s="95"/>
    </row>
    <row r="4396" spans="3:3" x14ac:dyDescent="0.25">
      <c r="C4396" s="95"/>
    </row>
    <row r="4397" spans="3:3" x14ac:dyDescent="0.25">
      <c r="C4397" s="95"/>
    </row>
    <row r="4398" spans="3:3" x14ac:dyDescent="0.25">
      <c r="C4398" s="95"/>
    </row>
    <row r="4399" spans="3:3" x14ac:dyDescent="0.25">
      <c r="C4399" s="95"/>
    </row>
    <row r="4400" spans="3:3" x14ac:dyDescent="0.25">
      <c r="C4400" s="95"/>
    </row>
    <row r="4401" spans="3:3" x14ac:dyDescent="0.25">
      <c r="C4401" s="95"/>
    </row>
    <row r="4402" spans="3:3" x14ac:dyDescent="0.25">
      <c r="C4402" s="95"/>
    </row>
    <row r="4403" spans="3:3" x14ac:dyDescent="0.25">
      <c r="C4403" s="95"/>
    </row>
    <row r="4404" spans="3:3" x14ac:dyDescent="0.25">
      <c r="C4404" s="95"/>
    </row>
    <row r="4405" spans="3:3" x14ac:dyDescent="0.25">
      <c r="C4405" s="95"/>
    </row>
    <row r="4406" spans="3:3" x14ac:dyDescent="0.25">
      <c r="C4406" s="95"/>
    </row>
    <row r="4407" spans="3:3" x14ac:dyDescent="0.25">
      <c r="C4407" s="95"/>
    </row>
    <row r="4408" spans="3:3" x14ac:dyDescent="0.25">
      <c r="C4408" s="95"/>
    </row>
    <row r="4409" spans="3:3" x14ac:dyDescent="0.25">
      <c r="C4409" s="95"/>
    </row>
    <row r="4410" spans="3:3" x14ac:dyDescent="0.25">
      <c r="C4410" s="95"/>
    </row>
    <row r="4411" spans="3:3" x14ac:dyDescent="0.25">
      <c r="C4411" s="95"/>
    </row>
    <row r="4412" spans="3:3" x14ac:dyDescent="0.25">
      <c r="C4412" s="95"/>
    </row>
    <row r="4413" spans="3:3" x14ac:dyDescent="0.25">
      <c r="C4413" s="95"/>
    </row>
    <row r="4414" spans="3:3" x14ac:dyDescent="0.25">
      <c r="C4414" s="95"/>
    </row>
    <row r="4415" spans="3:3" x14ac:dyDescent="0.25">
      <c r="C4415" s="95"/>
    </row>
    <row r="4416" spans="3:3" x14ac:dyDescent="0.25">
      <c r="C4416" s="95"/>
    </row>
    <row r="4417" spans="3:3" x14ac:dyDescent="0.25">
      <c r="C4417" s="95"/>
    </row>
    <row r="4418" spans="3:3" x14ac:dyDescent="0.25">
      <c r="C4418" s="95"/>
    </row>
    <row r="4419" spans="3:3" x14ac:dyDescent="0.25">
      <c r="C4419" s="95"/>
    </row>
    <row r="4420" spans="3:3" x14ac:dyDescent="0.25">
      <c r="C4420" s="95"/>
    </row>
    <row r="4421" spans="3:3" x14ac:dyDescent="0.25">
      <c r="C4421" s="95"/>
    </row>
    <row r="4422" spans="3:3" x14ac:dyDescent="0.25">
      <c r="C4422" s="95"/>
    </row>
    <row r="4423" spans="3:3" x14ac:dyDescent="0.25">
      <c r="C4423" s="95"/>
    </row>
    <row r="4424" spans="3:3" x14ac:dyDescent="0.25">
      <c r="C4424" s="95"/>
    </row>
    <row r="4425" spans="3:3" x14ac:dyDescent="0.25">
      <c r="C4425" s="95"/>
    </row>
    <row r="4426" spans="3:3" x14ac:dyDescent="0.25">
      <c r="C4426" s="95"/>
    </row>
    <row r="4427" spans="3:3" x14ac:dyDescent="0.25">
      <c r="C4427" s="95"/>
    </row>
    <row r="4428" spans="3:3" x14ac:dyDescent="0.25">
      <c r="C4428" s="95"/>
    </row>
    <row r="4429" spans="3:3" x14ac:dyDescent="0.25">
      <c r="C4429" s="95"/>
    </row>
    <row r="4430" spans="3:3" x14ac:dyDescent="0.25">
      <c r="C4430" s="95"/>
    </row>
    <row r="4431" spans="3:3" x14ac:dyDescent="0.25">
      <c r="C4431" s="95"/>
    </row>
    <row r="4432" spans="3:3" x14ac:dyDescent="0.25">
      <c r="C4432" s="95"/>
    </row>
    <row r="4433" spans="3:3" x14ac:dyDescent="0.25">
      <c r="C4433" s="95"/>
    </row>
    <row r="4434" spans="3:3" x14ac:dyDescent="0.25">
      <c r="C4434" s="95"/>
    </row>
    <row r="4435" spans="3:3" x14ac:dyDescent="0.25">
      <c r="C4435" s="95"/>
    </row>
    <row r="4436" spans="3:3" x14ac:dyDescent="0.25">
      <c r="C4436" s="95"/>
    </row>
    <row r="4437" spans="3:3" x14ac:dyDescent="0.25">
      <c r="C4437" s="95"/>
    </row>
    <row r="4438" spans="3:3" x14ac:dyDescent="0.25">
      <c r="C4438" s="95"/>
    </row>
    <row r="4439" spans="3:3" x14ac:dyDescent="0.25">
      <c r="C4439" s="95"/>
    </row>
    <row r="4440" spans="3:3" x14ac:dyDescent="0.25">
      <c r="C4440" s="95"/>
    </row>
    <row r="4441" spans="3:3" x14ac:dyDescent="0.25">
      <c r="C4441" s="95"/>
    </row>
    <row r="4442" spans="3:3" x14ac:dyDescent="0.25">
      <c r="C4442" s="95"/>
    </row>
    <row r="4443" spans="3:3" x14ac:dyDescent="0.25">
      <c r="C4443" s="95"/>
    </row>
    <row r="4444" spans="3:3" x14ac:dyDescent="0.25">
      <c r="C4444" s="95"/>
    </row>
    <row r="4445" spans="3:3" x14ac:dyDescent="0.25">
      <c r="C4445" s="95"/>
    </row>
    <row r="4446" spans="3:3" x14ac:dyDescent="0.25">
      <c r="C4446" s="95"/>
    </row>
    <row r="4447" spans="3:3" x14ac:dyDescent="0.25">
      <c r="C4447" s="95"/>
    </row>
    <row r="4448" spans="3:3" x14ac:dyDescent="0.25">
      <c r="C4448" s="95"/>
    </row>
    <row r="4449" spans="3:3" x14ac:dyDescent="0.25">
      <c r="C4449" s="95"/>
    </row>
    <row r="4450" spans="3:3" x14ac:dyDescent="0.25">
      <c r="C4450" s="95"/>
    </row>
    <row r="4451" spans="3:3" x14ac:dyDescent="0.25">
      <c r="C4451" s="95"/>
    </row>
    <row r="4452" spans="3:3" x14ac:dyDescent="0.25">
      <c r="C4452" s="95"/>
    </row>
    <row r="4453" spans="3:3" x14ac:dyDescent="0.25">
      <c r="C4453" s="95"/>
    </row>
    <row r="4454" spans="3:3" x14ac:dyDescent="0.25">
      <c r="C4454" s="95"/>
    </row>
    <row r="4455" spans="3:3" x14ac:dyDescent="0.25">
      <c r="C4455" s="95"/>
    </row>
    <row r="4456" spans="3:3" x14ac:dyDescent="0.25">
      <c r="C4456" s="95"/>
    </row>
    <row r="4457" spans="3:3" x14ac:dyDescent="0.25">
      <c r="C4457" s="95"/>
    </row>
    <row r="4458" spans="3:3" x14ac:dyDescent="0.25">
      <c r="C4458" s="95"/>
    </row>
    <row r="4459" spans="3:3" x14ac:dyDescent="0.25">
      <c r="C4459" s="95"/>
    </row>
    <row r="4460" spans="3:3" x14ac:dyDescent="0.25">
      <c r="C4460" s="95"/>
    </row>
    <row r="4461" spans="3:3" x14ac:dyDescent="0.25">
      <c r="C4461" s="95"/>
    </row>
    <row r="4462" spans="3:3" x14ac:dyDescent="0.25">
      <c r="C4462" s="95"/>
    </row>
    <row r="4463" spans="3:3" x14ac:dyDescent="0.25">
      <c r="C4463" s="95"/>
    </row>
    <row r="4464" spans="3:3" x14ac:dyDescent="0.25">
      <c r="C4464" s="95"/>
    </row>
    <row r="4465" spans="3:3" x14ac:dyDescent="0.25">
      <c r="C4465" s="95"/>
    </row>
    <row r="4466" spans="3:3" x14ac:dyDescent="0.25">
      <c r="C4466" s="95"/>
    </row>
    <row r="4467" spans="3:3" x14ac:dyDescent="0.25">
      <c r="C4467" s="95"/>
    </row>
    <row r="4468" spans="3:3" x14ac:dyDescent="0.25">
      <c r="C4468" s="95"/>
    </row>
    <row r="4469" spans="3:3" x14ac:dyDescent="0.25">
      <c r="C4469" s="95"/>
    </row>
    <row r="4470" spans="3:3" x14ac:dyDescent="0.25">
      <c r="C4470" s="95"/>
    </row>
    <row r="4471" spans="3:3" x14ac:dyDescent="0.25">
      <c r="C4471" s="95"/>
    </row>
    <row r="4472" spans="3:3" x14ac:dyDescent="0.25">
      <c r="C4472" s="95"/>
    </row>
    <row r="4473" spans="3:3" x14ac:dyDescent="0.25">
      <c r="C4473" s="95"/>
    </row>
    <row r="4474" spans="3:3" x14ac:dyDescent="0.25">
      <c r="C4474" s="95"/>
    </row>
    <row r="4475" spans="3:3" x14ac:dyDescent="0.25">
      <c r="C4475" s="95"/>
    </row>
    <row r="4476" spans="3:3" x14ac:dyDescent="0.25">
      <c r="C4476" s="95"/>
    </row>
    <row r="4477" spans="3:3" x14ac:dyDescent="0.25">
      <c r="C4477" s="95"/>
    </row>
    <row r="4478" spans="3:3" x14ac:dyDescent="0.25">
      <c r="C4478" s="95"/>
    </row>
    <row r="4479" spans="3:3" x14ac:dyDescent="0.25">
      <c r="C4479" s="95"/>
    </row>
    <row r="4480" spans="3:3" x14ac:dyDescent="0.25">
      <c r="C4480" s="95"/>
    </row>
    <row r="4481" spans="3:3" x14ac:dyDescent="0.25">
      <c r="C4481" s="95"/>
    </row>
    <row r="4482" spans="3:3" x14ac:dyDescent="0.25">
      <c r="C4482" s="95"/>
    </row>
    <row r="4483" spans="3:3" x14ac:dyDescent="0.25">
      <c r="C4483" s="95"/>
    </row>
    <row r="4484" spans="3:3" x14ac:dyDescent="0.25">
      <c r="C4484" s="95"/>
    </row>
    <row r="4485" spans="3:3" x14ac:dyDescent="0.25">
      <c r="C4485" s="95"/>
    </row>
    <row r="4486" spans="3:3" x14ac:dyDescent="0.25">
      <c r="C4486" s="95"/>
    </row>
    <row r="4487" spans="3:3" x14ac:dyDescent="0.25">
      <c r="C4487" s="95"/>
    </row>
    <row r="4488" spans="3:3" x14ac:dyDescent="0.25">
      <c r="C4488" s="95"/>
    </row>
    <row r="4489" spans="3:3" x14ac:dyDescent="0.25">
      <c r="C4489" s="95"/>
    </row>
    <row r="4490" spans="3:3" x14ac:dyDescent="0.25">
      <c r="C4490" s="95"/>
    </row>
    <row r="4491" spans="3:3" x14ac:dyDescent="0.25">
      <c r="C4491" s="95"/>
    </row>
    <row r="4492" spans="3:3" x14ac:dyDescent="0.25">
      <c r="C4492" s="95"/>
    </row>
    <row r="4493" spans="3:3" x14ac:dyDescent="0.25">
      <c r="C4493" s="95"/>
    </row>
    <row r="4494" spans="3:3" x14ac:dyDescent="0.25">
      <c r="C4494" s="95"/>
    </row>
    <row r="4495" spans="3:3" x14ac:dyDescent="0.25">
      <c r="C4495" s="95"/>
    </row>
    <row r="4496" spans="3:3" x14ac:dyDescent="0.25">
      <c r="C4496" s="95"/>
    </row>
    <row r="4497" spans="3:3" x14ac:dyDescent="0.25">
      <c r="C4497" s="95"/>
    </row>
    <row r="4498" spans="3:3" x14ac:dyDescent="0.25">
      <c r="C4498" s="95"/>
    </row>
    <row r="4499" spans="3:3" x14ac:dyDescent="0.25">
      <c r="C4499" s="95"/>
    </row>
    <row r="4500" spans="3:3" x14ac:dyDescent="0.25">
      <c r="C4500" s="95"/>
    </row>
    <row r="4501" spans="3:3" x14ac:dyDescent="0.25">
      <c r="C4501" s="95"/>
    </row>
    <row r="4502" spans="3:3" x14ac:dyDescent="0.25">
      <c r="C4502" s="95"/>
    </row>
    <row r="4503" spans="3:3" x14ac:dyDescent="0.25">
      <c r="C4503" s="95"/>
    </row>
    <row r="4504" spans="3:3" x14ac:dyDescent="0.25">
      <c r="C4504" s="95"/>
    </row>
    <row r="4505" spans="3:3" x14ac:dyDescent="0.25">
      <c r="C4505" s="95"/>
    </row>
    <row r="4506" spans="3:3" x14ac:dyDescent="0.25">
      <c r="C4506" s="95"/>
    </row>
    <row r="4507" spans="3:3" x14ac:dyDescent="0.25">
      <c r="C4507" s="95"/>
    </row>
    <row r="4508" spans="3:3" x14ac:dyDescent="0.25">
      <c r="C4508" s="95"/>
    </row>
    <row r="4509" spans="3:3" x14ac:dyDescent="0.25">
      <c r="C4509" s="95"/>
    </row>
    <row r="4510" spans="3:3" x14ac:dyDescent="0.25">
      <c r="C4510" s="95"/>
    </row>
    <row r="4511" spans="3:3" x14ac:dyDescent="0.25">
      <c r="C4511" s="95"/>
    </row>
    <row r="4512" spans="3:3" x14ac:dyDescent="0.25">
      <c r="C4512" s="95"/>
    </row>
    <row r="4513" spans="3:3" x14ac:dyDescent="0.25">
      <c r="C4513" s="95"/>
    </row>
    <row r="4514" spans="3:3" x14ac:dyDescent="0.25">
      <c r="C4514" s="95"/>
    </row>
    <row r="4515" spans="3:3" x14ac:dyDescent="0.25">
      <c r="C4515" s="95"/>
    </row>
    <row r="4516" spans="3:3" x14ac:dyDescent="0.25">
      <c r="C4516" s="95"/>
    </row>
    <row r="4517" spans="3:3" x14ac:dyDescent="0.25">
      <c r="C4517" s="95"/>
    </row>
    <row r="4518" spans="3:3" x14ac:dyDescent="0.25">
      <c r="C4518" s="95"/>
    </row>
    <row r="4519" spans="3:3" x14ac:dyDescent="0.25">
      <c r="C4519" s="95"/>
    </row>
    <row r="4520" spans="3:3" x14ac:dyDescent="0.25">
      <c r="C4520" s="95"/>
    </row>
    <row r="4521" spans="3:3" x14ac:dyDescent="0.25">
      <c r="C4521" s="95"/>
    </row>
    <row r="4522" spans="3:3" x14ac:dyDescent="0.25">
      <c r="C4522" s="95"/>
    </row>
    <row r="4523" spans="3:3" x14ac:dyDescent="0.25">
      <c r="C4523" s="95"/>
    </row>
    <row r="4524" spans="3:3" x14ac:dyDescent="0.25">
      <c r="C4524" s="95"/>
    </row>
    <row r="4525" spans="3:3" x14ac:dyDescent="0.25">
      <c r="C4525" s="95"/>
    </row>
    <row r="4526" spans="3:3" x14ac:dyDescent="0.25">
      <c r="C4526" s="95"/>
    </row>
    <row r="4527" spans="3:3" x14ac:dyDescent="0.25">
      <c r="C4527" s="95"/>
    </row>
    <row r="4528" spans="3:3" x14ac:dyDescent="0.25">
      <c r="C4528" s="95"/>
    </row>
    <row r="4529" spans="3:3" x14ac:dyDescent="0.25">
      <c r="C4529" s="95"/>
    </row>
    <row r="4530" spans="3:3" x14ac:dyDescent="0.25">
      <c r="C4530" s="95"/>
    </row>
    <row r="4531" spans="3:3" x14ac:dyDescent="0.25">
      <c r="C4531" s="95"/>
    </row>
    <row r="4532" spans="3:3" x14ac:dyDescent="0.25">
      <c r="C4532" s="95"/>
    </row>
    <row r="4533" spans="3:3" x14ac:dyDescent="0.25">
      <c r="C4533" s="95"/>
    </row>
    <row r="4534" spans="3:3" x14ac:dyDescent="0.25">
      <c r="C4534" s="95"/>
    </row>
    <row r="4535" spans="3:3" x14ac:dyDescent="0.25">
      <c r="C4535" s="95"/>
    </row>
    <row r="4536" spans="3:3" x14ac:dyDescent="0.25">
      <c r="C4536" s="95"/>
    </row>
    <row r="4537" spans="3:3" x14ac:dyDescent="0.25">
      <c r="C4537" s="95"/>
    </row>
    <row r="4538" spans="3:3" x14ac:dyDescent="0.25">
      <c r="C4538" s="95"/>
    </row>
    <row r="4539" spans="3:3" x14ac:dyDescent="0.25">
      <c r="C4539" s="95"/>
    </row>
    <row r="4540" spans="3:3" x14ac:dyDescent="0.25">
      <c r="C4540" s="95"/>
    </row>
    <row r="4541" spans="3:3" x14ac:dyDescent="0.25">
      <c r="C4541" s="95"/>
    </row>
    <row r="4542" spans="3:3" x14ac:dyDescent="0.25">
      <c r="C4542" s="95"/>
    </row>
    <row r="4543" spans="3:3" x14ac:dyDescent="0.25">
      <c r="C4543" s="95"/>
    </row>
    <row r="4544" spans="3:3" x14ac:dyDescent="0.25">
      <c r="C4544" s="95"/>
    </row>
    <row r="4545" spans="3:3" x14ac:dyDescent="0.25">
      <c r="C4545" s="95"/>
    </row>
    <row r="4546" spans="3:3" x14ac:dyDescent="0.25">
      <c r="C4546" s="95"/>
    </row>
    <row r="4547" spans="3:3" x14ac:dyDescent="0.25">
      <c r="C4547" s="95"/>
    </row>
    <row r="4548" spans="3:3" x14ac:dyDescent="0.25">
      <c r="C4548" s="95"/>
    </row>
    <row r="4549" spans="3:3" x14ac:dyDescent="0.25">
      <c r="C4549" s="95"/>
    </row>
    <row r="4550" spans="3:3" x14ac:dyDescent="0.25">
      <c r="C4550" s="95"/>
    </row>
    <row r="4551" spans="3:3" x14ac:dyDescent="0.25">
      <c r="C4551" s="95"/>
    </row>
    <row r="4552" spans="3:3" x14ac:dyDescent="0.25">
      <c r="C4552" s="95"/>
    </row>
    <row r="4553" spans="3:3" x14ac:dyDescent="0.25">
      <c r="C4553" s="95"/>
    </row>
    <row r="4554" spans="3:3" x14ac:dyDescent="0.25">
      <c r="C4554" s="95"/>
    </row>
    <row r="4555" spans="3:3" x14ac:dyDescent="0.25">
      <c r="C4555" s="95"/>
    </row>
    <row r="4556" spans="3:3" x14ac:dyDescent="0.25">
      <c r="C4556" s="95"/>
    </row>
    <row r="4557" spans="3:3" x14ac:dyDescent="0.25">
      <c r="C4557" s="95"/>
    </row>
    <row r="4558" spans="3:3" x14ac:dyDescent="0.25">
      <c r="C4558" s="95"/>
    </row>
    <row r="4559" spans="3:3" x14ac:dyDescent="0.25">
      <c r="C4559" s="95"/>
    </row>
    <row r="4560" spans="3:3" x14ac:dyDescent="0.25">
      <c r="C4560" s="95"/>
    </row>
    <row r="4561" spans="3:3" x14ac:dyDescent="0.25">
      <c r="C4561" s="95"/>
    </row>
    <row r="4562" spans="3:3" x14ac:dyDescent="0.25">
      <c r="C4562" s="95"/>
    </row>
    <row r="4563" spans="3:3" x14ac:dyDescent="0.25">
      <c r="C4563" s="95"/>
    </row>
    <row r="4564" spans="3:3" x14ac:dyDescent="0.25">
      <c r="C4564" s="95"/>
    </row>
    <row r="4565" spans="3:3" x14ac:dyDescent="0.25">
      <c r="C4565" s="95"/>
    </row>
    <row r="4566" spans="3:3" x14ac:dyDescent="0.25">
      <c r="C4566" s="95"/>
    </row>
    <row r="4567" spans="3:3" x14ac:dyDescent="0.25">
      <c r="C4567" s="95"/>
    </row>
    <row r="4568" spans="3:3" x14ac:dyDescent="0.25">
      <c r="C4568" s="95"/>
    </row>
    <row r="4569" spans="3:3" x14ac:dyDescent="0.25">
      <c r="C4569" s="95"/>
    </row>
    <row r="4570" spans="3:3" x14ac:dyDescent="0.25">
      <c r="C4570" s="95"/>
    </row>
    <row r="4571" spans="3:3" x14ac:dyDescent="0.25">
      <c r="C4571" s="95"/>
    </row>
    <row r="4572" spans="3:3" x14ac:dyDescent="0.25">
      <c r="C4572" s="95"/>
    </row>
    <row r="4573" spans="3:3" x14ac:dyDescent="0.25">
      <c r="C4573" s="95"/>
    </row>
    <row r="4574" spans="3:3" x14ac:dyDescent="0.25">
      <c r="C4574" s="95"/>
    </row>
    <row r="4575" spans="3:3" x14ac:dyDescent="0.25">
      <c r="C4575" s="95"/>
    </row>
    <row r="4576" spans="3:3" x14ac:dyDescent="0.25">
      <c r="C4576" s="95"/>
    </row>
    <row r="4577" spans="3:3" x14ac:dyDescent="0.25">
      <c r="C4577" s="95"/>
    </row>
    <row r="4578" spans="3:3" x14ac:dyDescent="0.25">
      <c r="C4578" s="95"/>
    </row>
    <row r="4579" spans="3:3" x14ac:dyDescent="0.25">
      <c r="C4579" s="95"/>
    </row>
    <row r="4580" spans="3:3" x14ac:dyDescent="0.25">
      <c r="C4580" s="95"/>
    </row>
    <row r="4581" spans="3:3" x14ac:dyDescent="0.25">
      <c r="C4581" s="95"/>
    </row>
    <row r="4582" spans="3:3" x14ac:dyDescent="0.25">
      <c r="C4582" s="95"/>
    </row>
    <row r="4583" spans="3:3" x14ac:dyDescent="0.25">
      <c r="C4583" s="95"/>
    </row>
    <row r="4584" spans="3:3" x14ac:dyDescent="0.25">
      <c r="C4584" s="95"/>
    </row>
    <row r="4585" spans="3:3" x14ac:dyDescent="0.25">
      <c r="C4585" s="95"/>
    </row>
    <row r="4586" spans="3:3" x14ac:dyDescent="0.25">
      <c r="C4586" s="95"/>
    </row>
    <row r="4587" spans="3:3" x14ac:dyDescent="0.25">
      <c r="C4587" s="95"/>
    </row>
    <row r="4588" spans="3:3" x14ac:dyDescent="0.25">
      <c r="C4588" s="95"/>
    </row>
    <row r="4589" spans="3:3" x14ac:dyDescent="0.25">
      <c r="C4589" s="95"/>
    </row>
    <row r="4590" spans="3:3" x14ac:dyDescent="0.25">
      <c r="C4590" s="95"/>
    </row>
    <row r="4591" spans="3:3" x14ac:dyDescent="0.25">
      <c r="C4591" s="95"/>
    </row>
    <row r="4592" spans="3:3" x14ac:dyDescent="0.25">
      <c r="C4592" s="95"/>
    </row>
    <row r="4593" spans="3:3" x14ac:dyDescent="0.25">
      <c r="C4593" s="95"/>
    </row>
    <row r="4594" spans="3:3" x14ac:dyDescent="0.25">
      <c r="C4594" s="95"/>
    </row>
    <row r="4595" spans="3:3" x14ac:dyDescent="0.25">
      <c r="C4595" s="95"/>
    </row>
    <row r="4596" spans="3:3" x14ac:dyDescent="0.25">
      <c r="C4596" s="95"/>
    </row>
    <row r="4597" spans="3:3" x14ac:dyDescent="0.25">
      <c r="C4597" s="95"/>
    </row>
    <row r="4598" spans="3:3" x14ac:dyDescent="0.25">
      <c r="C4598" s="95"/>
    </row>
    <row r="4599" spans="3:3" x14ac:dyDescent="0.25">
      <c r="C4599" s="95"/>
    </row>
    <row r="4600" spans="3:3" x14ac:dyDescent="0.25">
      <c r="C4600" s="95"/>
    </row>
    <row r="4601" spans="3:3" x14ac:dyDescent="0.25">
      <c r="C4601" s="95"/>
    </row>
    <row r="4602" spans="3:3" x14ac:dyDescent="0.25">
      <c r="C4602" s="95"/>
    </row>
    <row r="4603" spans="3:3" x14ac:dyDescent="0.25">
      <c r="C4603" s="95"/>
    </row>
    <row r="4604" spans="3:3" x14ac:dyDescent="0.25">
      <c r="C4604" s="95"/>
    </row>
    <row r="4605" spans="3:3" x14ac:dyDescent="0.25">
      <c r="C4605" s="95"/>
    </row>
    <row r="4606" spans="3:3" x14ac:dyDescent="0.25">
      <c r="C4606" s="95"/>
    </row>
    <row r="4607" spans="3:3" x14ac:dyDescent="0.25">
      <c r="C4607" s="95"/>
    </row>
    <row r="4608" spans="3:3" x14ac:dyDescent="0.25">
      <c r="C4608" s="95"/>
    </row>
    <row r="4609" spans="3:3" x14ac:dyDescent="0.25">
      <c r="C4609" s="95"/>
    </row>
    <row r="4610" spans="3:3" x14ac:dyDescent="0.25">
      <c r="C4610" s="95"/>
    </row>
    <row r="4611" spans="3:3" x14ac:dyDescent="0.25">
      <c r="C4611" s="95"/>
    </row>
    <row r="4612" spans="3:3" x14ac:dyDescent="0.25">
      <c r="C4612" s="95"/>
    </row>
    <row r="4613" spans="3:3" x14ac:dyDescent="0.25">
      <c r="C4613" s="95"/>
    </row>
    <row r="4614" spans="3:3" x14ac:dyDescent="0.25">
      <c r="C4614" s="95"/>
    </row>
    <row r="4615" spans="3:3" x14ac:dyDescent="0.25">
      <c r="C4615" s="95"/>
    </row>
    <row r="4616" spans="3:3" x14ac:dyDescent="0.25">
      <c r="C4616" s="95"/>
    </row>
    <row r="4617" spans="3:3" x14ac:dyDescent="0.25">
      <c r="C4617" s="95"/>
    </row>
    <row r="4618" spans="3:3" x14ac:dyDescent="0.25">
      <c r="C4618" s="95"/>
    </row>
    <row r="4619" spans="3:3" x14ac:dyDescent="0.25">
      <c r="C4619" s="95"/>
    </row>
    <row r="4620" spans="3:3" x14ac:dyDescent="0.25">
      <c r="C4620" s="95"/>
    </row>
    <row r="4621" spans="3:3" x14ac:dyDescent="0.25">
      <c r="C4621" s="95"/>
    </row>
    <row r="4622" spans="3:3" x14ac:dyDescent="0.25">
      <c r="C4622" s="95"/>
    </row>
    <row r="4623" spans="3:3" x14ac:dyDescent="0.25">
      <c r="C4623" s="95"/>
    </row>
    <row r="4624" spans="3:3" x14ac:dyDescent="0.25">
      <c r="C4624" s="95"/>
    </row>
    <row r="4625" spans="3:3" x14ac:dyDescent="0.25">
      <c r="C4625" s="95"/>
    </row>
    <row r="4626" spans="3:3" x14ac:dyDescent="0.25">
      <c r="C4626" s="95"/>
    </row>
    <row r="4627" spans="3:3" x14ac:dyDescent="0.25">
      <c r="C4627" s="95"/>
    </row>
    <row r="4628" spans="3:3" x14ac:dyDescent="0.25">
      <c r="C4628" s="95"/>
    </row>
    <row r="4629" spans="3:3" x14ac:dyDescent="0.25">
      <c r="C4629" s="95"/>
    </row>
    <row r="4630" spans="3:3" x14ac:dyDescent="0.25">
      <c r="C4630" s="95"/>
    </row>
    <row r="4631" spans="3:3" x14ac:dyDescent="0.25">
      <c r="C4631" s="95"/>
    </row>
    <row r="4632" spans="3:3" x14ac:dyDescent="0.25">
      <c r="C4632" s="95"/>
    </row>
    <row r="4633" spans="3:3" x14ac:dyDescent="0.25">
      <c r="C4633" s="95"/>
    </row>
    <row r="4634" spans="3:3" x14ac:dyDescent="0.25">
      <c r="C4634" s="95"/>
    </row>
    <row r="4635" spans="3:3" x14ac:dyDescent="0.25">
      <c r="C4635" s="95"/>
    </row>
    <row r="4636" spans="3:3" x14ac:dyDescent="0.25">
      <c r="C4636" s="95"/>
    </row>
    <row r="4637" spans="3:3" x14ac:dyDescent="0.25">
      <c r="C4637" s="95"/>
    </row>
    <row r="4638" spans="3:3" x14ac:dyDescent="0.25">
      <c r="C4638" s="95"/>
    </row>
    <row r="4639" spans="3:3" x14ac:dyDescent="0.25">
      <c r="C4639" s="95"/>
    </row>
    <row r="4640" spans="3:3" x14ac:dyDescent="0.25">
      <c r="C4640" s="95"/>
    </row>
    <row r="4641" spans="3:3" x14ac:dyDescent="0.25">
      <c r="C4641" s="95"/>
    </row>
    <row r="4642" spans="3:3" x14ac:dyDescent="0.25">
      <c r="C4642" s="95"/>
    </row>
    <row r="4643" spans="3:3" x14ac:dyDescent="0.25">
      <c r="C4643" s="95"/>
    </row>
    <row r="4644" spans="3:3" x14ac:dyDescent="0.25">
      <c r="C4644" s="95"/>
    </row>
    <row r="4645" spans="3:3" x14ac:dyDescent="0.25">
      <c r="C4645" s="95"/>
    </row>
    <row r="4646" spans="3:3" x14ac:dyDescent="0.25">
      <c r="C4646" s="95"/>
    </row>
    <row r="4647" spans="3:3" x14ac:dyDescent="0.25">
      <c r="C4647" s="95"/>
    </row>
    <row r="4648" spans="3:3" x14ac:dyDescent="0.25">
      <c r="C4648" s="95"/>
    </row>
    <row r="4649" spans="3:3" x14ac:dyDescent="0.25">
      <c r="C4649" s="95"/>
    </row>
    <row r="4650" spans="3:3" x14ac:dyDescent="0.25">
      <c r="C4650" s="95"/>
    </row>
    <row r="4651" spans="3:3" x14ac:dyDescent="0.25">
      <c r="C4651" s="95"/>
    </row>
    <row r="4652" spans="3:3" x14ac:dyDescent="0.25">
      <c r="C4652" s="95"/>
    </row>
    <row r="4653" spans="3:3" x14ac:dyDescent="0.25">
      <c r="C4653" s="95"/>
    </row>
    <row r="4654" spans="3:3" x14ac:dyDescent="0.25">
      <c r="C4654" s="95"/>
    </row>
    <row r="4655" spans="3:3" x14ac:dyDescent="0.25">
      <c r="C4655" s="95"/>
    </row>
    <row r="4656" spans="3:3" x14ac:dyDescent="0.25">
      <c r="C4656" s="95"/>
    </row>
    <row r="4657" spans="3:3" x14ac:dyDescent="0.25">
      <c r="C4657" s="95"/>
    </row>
    <row r="4658" spans="3:3" x14ac:dyDescent="0.25">
      <c r="C4658" s="95"/>
    </row>
    <row r="4659" spans="3:3" x14ac:dyDescent="0.25">
      <c r="C4659" s="95"/>
    </row>
    <row r="4660" spans="3:3" x14ac:dyDescent="0.25">
      <c r="C4660" s="95"/>
    </row>
    <row r="4661" spans="3:3" x14ac:dyDescent="0.25">
      <c r="C4661" s="95"/>
    </row>
    <row r="4662" spans="3:3" x14ac:dyDescent="0.25">
      <c r="C4662" s="95"/>
    </row>
    <row r="4663" spans="3:3" x14ac:dyDescent="0.25">
      <c r="C4663" s="95"/>
    </row>
    <row r="4664" spans="3:3" x14ac:dyDescent="0.25">
      <c r="C4664" s="95"/>
    </row>
    <row r="4665" spans="3:3" x14ac:dyDescent="0.25">
      <c r="C4665" s="95"/>
    </row>
    <row r="4666" spans="3:3" x14ac:dyDescent="0.25">
      <c r="C4666" s="95"/>
    </row>
    <row r="4667" spans="3:3" x14ac:dyDescent="0.25">
      <c r="C4667" s="95"/>
    </row>
    <row r="4668" spans="3:3" x14ac:dyDescent="0.25">
      <c r="C4668" s="95"/>
    </row>
    <row r="4669" spans="3:3" x14ac:dyDescent="0.25">
      <c r="C4669" s="95"/>
    </row>
    <row r="4670" spans="3:3" x14ac:dyDescent="0.25">
      <c r="C4670" s="95"/>
    </row>
    <row r="4671" spans="3:3" x14ac:dyDescent="0.25">
      <c r="C4671" s="95"/>
    </row>
    <row r="4672" spans="3:3" x14ac:dyDescent="0.25">
      <c r="C4672" s="95"/>
    </row>
    <row r="4673" spans="3:3" x14ac:dyDescent="0.25">
      <c r="C4673" s="95"/>
    </row>
    <row r="4674" spans="3:3" x14ac:dyDescent="0.25">
      <c r="C4674" s="95"/>
    </row>
    <row r="4675" spans="3:3" x14ac:dyDescent="0.25">
      <c r="C4675" s="95"/>
    </row>
    <row r="4676" spans="3:3" x14ac:dyDescent="0.25">
      <c r="C4676" s="95"/>
    </row>
    <row r="4677" spans="3:3" x14ac:dyDescent="0.25">
      <c r="C4677" s="95"/>
    </row>
    <row r="4678" spans="3:3" x14ac:dyDescent="0.25">
      <c r="C4678" s="95"/>
    </row>
    <row r="4679" spans="3:3" x14ac:dyDescent="0.25">
      <c r="C4679" s="95"/>
    </row>
    <row r="4680" spans="3:3" x14ac:dyDescent="0.25">
      <c r="C4680" s="95"/>
    </row>
    <row r="4681" spans="3:3" x14ac:dyDescent="0.25">
      <c r="C4681" s="95"/>
    </row>
    <row r="4682" spans="3:3" x14ac:dyDescent="0.25">
      <c r="C4682" s="95"/>
    </row>
    <row r="4683" spans="3:3" x14ac:dyDescent="0.25">
      <c r="C4683" s="95"/>
    </row>
    <row r="4684" spans="3:3" x14ac:dyDescent="0.25">
      <c r="C4684" s="95"/>
    </row>
    <row r="4685" spans="3:3" x14ac:dyDescent="0.25">
      <c r="C4685" s="95"/>
    </row>
    <row r="4686" spans="3:3" x14ac:dyDescent="0.25">
      <c r="C4686" s="95"/>
    </row>
    <row r="4687" spans="3:3" x14ac:dyDescent="0.25">
      <c r="C4687" s="95"/>
    </row>
    <row r="4688" spans="3:3" x14ac:dyDescent="0.25">
      <c r="C4688" s="95"/>
    </row>
    <row r="4689" spans="3:3" x14ac:dyDescent="0.25">
      <c r="C4689" s="95"/>
    </row>
    <row r="4690" spans="3:3" x14ac:dyDescent="0.25">
      <c r="C4690" s="95"/>
    </row>
    <row r="4691" spans="3:3" x14ac:dyDescent="0.25">
      <c r="C4691" s="95"/>
    </row>
    <row r="4692" spans="3:3" x14ac:dyDescent="0.25">
      <c r="C4692" s="95"/>
    </row>
    <row r="4693" spans="3:3" x14ac:dyDescent="0.25">
      <c r="C4693" s="95"/>
    </row>
    <row r="4694" spans="3:3" x14ac:dyDescent="0.25">
      <c r="C4694" s="95"/>
    </row>
    <row r="4695" spans="3:3" x14ac:dyDescent="0.25">
      <c r="C4695" s="95"/>
    </row>
    <row r="4696" spans="3:3" x14ac:dyDescent="0.25">
      <c r="C4696" s="95"/>
    </row>
    <row r="4697" spans="3:3" x14ac:dyDescent="0.25">
      <c r="C4697" s="95"/>
    </row>
    <row r="4698" spans="3:3" x14ac:dyDescent="0.25">
      <c r="C4698" s="95"/>
    </row>
    <row r="4699" spans="3:3" x14ac:dyDescent="0.25">
      <c r="C4699" s="95"/>
    </row>
    <row r="4700" spans="3:3" x14ac:dyDescent="0.25">
      <c r="C4700" s="95"/>
    </row>
    <row r="4701" spans="3:3" x14ac:dyDescent="0.25">
      <c r="C4701" s="95"/>
    </row>
    <row r="4702" spans="3:3" x14ac:dyDescent="0.25">
      <c r="C4702" s="95"/>
    </row>
    <row r="4703" spans="3:3" x14ac:dyDescent="0.25">
      <c r="C4703" s="95"/>
    </row>
    <row r="4704" spans="3:3" x14ac:dyDescent="0.25">
      <c r="C4704" s="95"/>
    </row>
    <row r="4705" spans="3:3" x14ac:dyDescent="0.25">
      <c r="C4705" s="95"/>
    </row>
    <row r="4706" spans="3:3" x14ac:dyDescent="0.25">
      <c r="C4706" s="95"/>
    </row>
    <row r="4707" spans="3:3" x14ac:dyDescent="0.25">
      <c r="C4707" s="95"/>
    </row>
    <row r="4708" spans="3:3" x14ac:dyDescent="0.25">
      <c r="C4708" s="95"/>
    </row>
    <row r="4709" spans="3:3" x14ac:dyDescent="0.25">
      <c r="C4709" s="95"/>
    </row>
    <row r="4710" spans="3:3" x14ac:dyDescent="0.25">
      <c r="C4710" s="95"/>
    </row>
    <row r="4711" spans="3:3" x14ac:dyDescent="0.25">
      <c r="C4711" s="95"/>
    </row>
    <row r="4712" spans="3:3" x14ac:dyDescent="0.25">
      <c r="C4712" s="95"/>
    </row>
    <row r="4713" spans="3:3" x14ac:dyDescent="0.25">
      <c r="C4713" s="95"/>
    </row>
    <row r="4714" spans="3:3" x14ac:dyDescent="0.25">
      <c r="C4714" s="95"/>
    </row>
    <row r="4715" spans="3:3" x14ac:dyDescent="0.25">
      <c r="C4715" s="95"/>
    </row>
    <row r="4716" spans="3:3" x14ac:dyDescent="0.25">
      <c r="C4716" s="95"/>
    </row>
    <row r="4717" spans="3:3" x14ac:dyDescent="0.25">
      <c r="C4717" s="95"/>
    </row>
    <row r="4718" spans="3:3" x14ac:dyDescent="0.25">
      <c r="C4718" s="95"/>
    </row>
    <row r="4719" spans="3:3" x14ac:dyDescent="0.25">
      <c r="C4719" s="95"/>
    </row>
    <row r="4720" spans="3:3" x14ac:dyDescent="0.25">
      <c r="C4720" s="95"/>
    </row>
    <row r="4721" spans="3:3" x14ac:dyDescent="0.25">
      <c r="C4721" s="95"/>
    </row>
    <row r="4722" spans="3:3" x14ac:dyDescent="0.25">
      <c r="C4722" s="95"/>
    </row>
    <row r="4723" spans="3:3" x14ac:dyDescent="0.25">
      <c r="C4723" s="95"/>
    </row>
    <row r="4724" spans="3:3" x14ac:dyDescent="0.25">
      <c r="C4724" s="95"/>
    </row>
    <row r="4725" spans="3:3" x14ac:dyDescent="0.25">
      <c r="C4725" s="95"/>
    </row>
    <row r="4726" spans="3:3" x14ac:dyDescent="0.25">
      <c r="C4726" s="95"/>
    </row>
    <row r="4727" spans="3:3" x14ac:dyDescent="0.25">
      <c r="C4727" s="95"/>
    </row>
    <row r="4728" spans="3:3" x14ac:dyDescent="0.25">
      <c r="C4728" s="95"/>
    </row>
    <row r="4729" spans="3:3" x14ac:dyDescent="0.25">
      <c r="C4729" s="95"/>
    </row>
    <row r="4730" spans="3:3" x14ac:dyDescent="0.25">
      <c r="C4730" s="95"/>
    </row>
    <row r="4731" spans="3:3" x14ac:dyDescent="0.25">
      <c r="C4731" s="95"/>
    </row>
    <row r="4732" spans="3:3" x14ac:dyDescent="0.25">
      <c r="C4732" s="95"/>
    </row>
    <row r="4733" spans="3:3" x14ac:dyDescent="0.25">
      <c r="C4733" s="95"/>
    </row>
    <row r="4734" spans="3:3" x14ac:dyDescent="0.25">
      <c r="C4734" s="95"/>
    </row>
    <row r="4735" spans="3:3" x14ac:dyDescent="0.25">
      <c r="C4735" s="95"/>
    </row>
    <row r="4736" spans="3:3" x14ac:dyDescent="0.25">
      <c r="C4736" s="95"/>
    </row>
    <row r="4737" spans="3:3" x14ac:dyDescent="0.25">
      <c r="C4737" s="95"/>
    </row>
    <row r="4738" spans="3:3" x14ac:dyDescent="0.25">
      <c r="C4738" s="95"/>
    </row>
    <row r="4739" spans="3:3" x14ac:dyDescent="0.25">
      <c r="C4739" s="95"/>
    </row>
    <row r="4740" spans="3:3" x14ac:dyDescent="0.25">
      <c r="C4740" s="95"/>
    </row>
    <row r="4741" spans="3:3" x14ac:dyDescent="0.25">
      <c r="C4741" s="95"/>
    </row>
    <row r="4742" spans="3:3" x14ac:dyDescent="0.25">
      <c r="C4742" s="95"/>
    </row>
    <row r="4743" spans="3:3" x14ac:dyDescent="0.25">
      <c r="C4743" s="95"/>
    </row>
    <row r="4744" spans="3:3" x14ac:dyDescent="0.25">
      <c r="C4744" s="95"/>
    </row>
    <row r="4745" spans="3:3" x14ac:dyDescent="0.25">
      <c r="C4745" s="95"/>
    </row>
    <row r="4746" spans="3:3" x14ac:dyDescent="0.25">
      <c r="C4746" s="95"/>
    </row>
    <row r="4747" spans="3:3" x14ac:dyDescent="0.25">
      <c r="C4747" s="95"/>
    </row>
    <row r="4748" spans="3:3" x14ac:dyDescent="0.25">
      <c r="C4748" s="95"/>
    </row>
    <row r="4749" spans="3:3" x14ac:dyDescent="0.25">
      <c r="C4749" s="95"/>
    </row>
    <row r="4750" spans="3:3" x14ac:dyDescent="0.25">
      <c r="C4750" s="95"/>
    </row>
    <row r="4751" spans="3:3" x14ac:dyDescent="0.25">
      <c r="C4751" s="95"/>
    </row>
    <row r="4752" spans="3:3" x14ac:dyDescent="0.25">
      <c r="C4752" s="95"/>
    </row>
    <row r="4753" spans="3:3" x14ac:dyDescent="0.25">
      <c r="C4753" s="95"/>
    </row>
    <row r="4754" spans="3:3" x14ac:dyDescent="0.25">
      <c r="C4754" s="95"/>
    </row>
    <row r="4755" spans="3:3" x14ac:dyDescent="0.25">
      <c r="C4755" s="95"/>
    </row>
    <row r="4756" spans="3:3" x14ac:dyDescent="0.25">
      <c r="C4756" s="95"/>
    </row>
    <row r="4757" spans="3:3" x14ac:dyDescent="0.25">
      <c r="C4757" s="95"/>
    </row>
    <row r="4758" spans="3:3" x14ac:dyDescent="0.25">
      <c r="C4758" s="95"/>
    </row>
    <row r="4759" spans="3:3" x14ac:dyDescent="0.25">
      <c r="C4759" s="95"/>
    </row>
    <row r="4760" spans="3:3" x14ac:dyDescent="0.25">
      <c r="C4760" s="95"/>
    </row>
    <row r="4761" spans="3:3" x14ac:dyDescent="0.25">
      <c r="C4761" s="95"/>
    </row>
    <row r="4762" spans="3:3" x14ac:dyDescent="0.25">
      <c r="C4762" s="95"/>
    </row>
    <row r="4763" spans="3:3" x14ac:dyDescent="0.25">
      <c r="C4763" s="95"/>
    </row>
    <row r="4764" spans="3:3" x14ac:dyDescent="0.25">
      <c r="C4764" s="95"/>
    </row>
    <row r="4765" spans="3:3" x14ac:dyDescent="0.25">
      <c r="C4765" s="95"/>
    </row>
    <row r="4766" spans="3:3" x14ac:dyDescent="0.25">
      <c r="C4766" s="95"/>
    </row>
    <row r="4767" spans="3:3" x14ac:dyDescent="0.25">
      <c r="C4767" s="95"/>
    </row>
    <row r="4768" spans="3:3" x14ac:dyDescent="0.25">
      <c r="C4768" s="95"/>
    </row>
    <row r="4769" spans="3:3" x14ac:dyDescent="0.25">
      <c r="C4769" s="95"/>
    </row>
    <row r="4770" spans="3:3" x14ac:dyDescent="0.25">
      <c r="C4770" s="95"/>
    </row>
    <row r="4771" spans="3:3" x14ac:dyDescent="0.25">
      <c r="C4771" s="95"/>
    </row>
    <row r="4772" spans="3:3" x14ac:dyDescent="0.25">
      <c r="C4772" s="95"/>
    </row>
    <row r="4773" spans="3:3" x14ac:dyDescent="0.25">
      <c r="C4773" s="95"/>
    </row>
    <row r="4774" spans="3:3" x14ac:dyDescent="0.25">
      <c r="C4774" s="95"/>
    </row>
    <row r="4775" spans="3:3" x14ac:dyDescent="0.25">
      <c r="C4775" s="95"/>
    </row>
    <row r="4776" spans="3:3" x14ac:dyDescent="0.25">
      <c r="C4776" s="95"/>
    </row>
    <row r="4777" spans="3:3" x14ac:dyDescent="0.25">
      <c r="C4777" s="95"/>
    </row>
    <row r="4778" spans="3:3" x14ac:dyDescent="0.25">
      <c r="C4778" s="95"/>
    </row>
    <row r="4779" spans="3:3" x14ac:dyDescent="0.25">
      <c r="C4779" s="95"/>
    </row>
    <row r="4780" spans="3:3" x14ac:dyDescent="0.25">
      <c r="C4780" s="95"/>
    </row>
    <row r="4781" spans="3:3" x14ac:dyDescent="0.25">
      <c r="C4781" s="95"/>
    </row>
    <row r="4782" spans="3:3" x14ac:dyDescent="0.25">
      <c r="C4782" s="95"/>
    </row>
    <row r="4783" spans="3:3" x14ac:dyDescent="0.25">
      <c r="C4783" s="95"/>
    </row>
    <row r="4784" spans="3:3" x14ac:dyDescent="0.25">
      <c r="C4784" s="95"/>
    </row>
    <row r="4785" spans="3:3" x14ac:dyDescent="0.25">
      <c r="C4785" s="95"/>
    </row>
    <row r="4786" spans="3:3" x14ac:dyDescent="0.25">
      <c r="C4786" s="95"/>
    </row>
    <row r="4787" spans="3:3" x14ac:dyDescent="0.25">
      <c r="C4787" s="95"/>
    </row>
    <row r="4788" spans="3:3" x14ac:dyDescent="0.25">
      <c r="C4788" s="95"/>
    </row>
    <row r="4789" spans="3:3" x14ac:dyDescent="0.25">
      <c r="C4789" s="95"/>
    </row>
    <row r="4790" spans="3:3" x14ac:dyDescent="0.25">
      <c r="C4790" s="95"/>
    </row>
    <row r="4791" spans="3:3" x14ac:dyDescent="0.25">
      <c r="C4791" s="95"/>
    </row>
    <row r="4792" spans="3:3" x14ac:dyDescent="0.25">
      <c r="C4792" s="95"/>
    </row>
    <row r="4793" spans="3:3" x14ac:dyDescent="0.25">
      <c r="C4793" s="95"/>
    </row>
    <row r="4794" spans="3:3" x14ac:dyDescent="0.25">
      <c r="C4794" s="95"/>
    </row>
    <row r="4795" spans="3:3" x14ac:dyDescent="0.25">
      <c r="C4795" s="95"/>
    </row>
    <row r="4796" spans="3:3" x14ac:dyDescent="0.25">
      <c r="C4796" s="95"/>
    </row>
    <row r="4797" spans="3:3" x14ac:dyDescent="0.25">
      <c r="C4797" s="95"/>
    </row>
    <row r="4798" spans="3:3" x14ac:dyDescent="0.25">
      <c r="C4798" s="95"/>
    </row>
    <row r="4799" spans="3:3" x14ac:dyDescent="0.25">
      <c r="C4799" s="95"/>
    </row>
    <row r="4800" spans="3:3" x14ac:dyDescent="0.25">
      <c r="C4800" s="95"/>
    </row>
    <row r="4801" spans="3:3" x14ac:dyDescent="0.25">
      <c r="C4801" s="95"/>
    </row>
    <row r="4802" spans="3:3" x14ac:dyDescent="0.25">
      <c r="C4802" s="95"/>
    </row>
    <row r="4803" spans="3:3" x14ac:dyDescent="0.25">
      <c r="C4803" s="95"/>
    </row>
    <row r="4804" spans="3:3" x14ac:dyDescent="0.25">
      <c r="C4804" s="95"/>
    </row>
    <row r="4805" spans="3:3" x14ac:dyDescent="0.25">
      <c r="C4805" s="95"/>
    </row>
    <row r="4806" spans="3:3" x14ac:dyDescent="0.25">
      <c r="C4806" s="95"/>
    </row>
    <row r="4807" spans="3:3" x14ac:dyDescent="0.25">
      <c r="C4807" s="95"/>
    </row>
    <row r="4808" spans="3:3" x14ac:dyDescent="0.25">
      <c r="C4808" s="95"/>
    </row>
    <row r="4809" spans="3:3" x14ac:dyDescent="0.25">
      <c r="C4809" s="95"/>
    </row>
    <row r="4810" spans="3:3" x14ac:dyDescent="0.25">
      <c r="C4810" s="95"/>
    </row>
    <row r="4811" spans="3:3" x14ac:dyDescent="0.25">
      <c r="C4811" s="95"/>
    </row>
    <row r="4812" spans="3:3" x14ac:dyDescent="0.25">
      <c r="C4812" s="95"/>
    </row>
    <row r="4813" spans="3:3" x14ac:dyDescent="0.25">
      <c r="C4813" s="95"/>
    </row>
    <row r="4814" spans="3:3" x14ac:dyDescent="0.25">
      <c r="C4814" s="95"/>
    </row>
    <row r="4815" spans="3:3" x14ac:dyDescent="0.25">
      <c r="C4815" s="95"/>
    </row>
    <row r="4816" spans="3:3" x14ac:dyDescent="0.25">
      <c r="C4816" s="95"/>
    </row>
    <row r="4817" spans="3:3" x14ac:dyDescent="0.25">
      <c r="C4817" s="95"/>
    </row>
    <row r="4818" spans="3:3" x14ac:dyDescent="0.25">
      <c r="C4818" s="95"/>
    </row>
    <row r="4819" spans="3:3" x14ac:dyDescent="0.25">
      <c r="C4819" s="95"/>
    </row>
    <row r="4820" spans="3:3" x14ac:dyDescent="0.25">
      <c r="C4820" s="95"/>
    </row>
    <row r="4821" spans="3:3" x14ac:dyDescent="0.25">
      <c r="C4821" s="95"/>
    </row>
    <row r="4822" spans="3:3" x14ac:dyDescent="0.25">
      <c r="C4822" s="95"/>
    </row>
    <row r="4823" spans="3:3" x14ac:dyDescent="0.25">
      <c r="C4823" s="95"/>
    </row>
    <row r="4824" spans="3:3" x14ac:dyDescent="0.25">
      <c r="C4824" s="95"/>
    </row>
    <row r="4825" spans="3:3" x14ac:dyDescent="0.25">
      <c r="C4825" s="95"/>
    </row>
    <row r="4826" spans="3:3" x14ac:dyDescent="0.25">
      <c r="C4826" s="95"/>
    </row>
    <row r="4827" spans="3:3" x14ac:dyDescent="0.25">
      <c r="C4827" s="95"/>
    </row>
    <row r="4828" spans="3:3" x14ac:dyDescent="0.25">
      <c r="C4828" s="95"/>
    </row>
    <row r="4829" spans="3:3" x14ac:dyDescent="0.25">
      <c r="C4829" s="95"/>
    </row>
    <row r="4830" spans="3:3" x14ac:dyDescent="0.25">
      <c r="C4830" s="95"/>
    </row>
    <row r="4831" spans="3:3" x14ac:dyDescent="0.25">
      <c r="C4831" s="95"/>
    </row>
    <row r="4832" spans="3:3" x14ac:dyDescent="0.25">
      <c r="C4832" s="95"/>
    </row>
    <row r="4833" spans="3:3" x14ac:dyDescent="0.25">
      <c r="C4833" s="95"/>
    </row>
    <row r="4834" spans="3:3" x14ac:dyDescent="0.25">
      <c r="C4834" s="95"/>
    </row>
    <row r="4835" spans="3:3" x14ac:dyDescent="0.25">
      <c r="C4835" s="95"/>
    </row>
    <row r="4836" spans="3:3" x14ac:dyDescent="0.25">
      <c r="C4836" s="95"/>
    </row>
    <row r="4837" spans="3:3" x14ac:dyDescent="0.25">
      <c r="C4837" s="95"/>
    </row>
    <row r="4838" spans="3:3" x14ac:dyDescent="0.25">
      <c r="C4838" s="95"/>
    </row>
    <row r="4839" spans="3:3" x14ac:dyDescent="0.25">
      <c r="C4839" s="95"/>
    </row>
    <row r="4840" spans="3:3" x14ac:dyDescent="0.25">
      <c r="C4840" s="95"/>
    </row>
    <row r="4841" spans="3:3" x14ac:dyDescent="0.25">
      <c r="C4841" s="95"/>
    </row>
    <row r="4842" spans="3:3" x14ac:dyDescent="0.25">
      <c r="C4842" s="95"/>
    </row>
    <row r="4843" spans="3:3" x14ac:dyDescent="0.25">
      <c r="C4843" s="95"/>
    </row>
    <row r="4844" spans="3:3" x14ac:dyDescent="0.25">
      <c r="C4844" s="95"/>
    </row>
    <row r="4845" spans="3:3" x14ac:dyDescent="0.25">
      <c r="C4845" s="95"/>
    </row>
    <row r="4846" spans="3:3" x14ac:dyDescent="0.25">
      <c r="C4846" s="95"/>
    </row>
    <row r="4847" spans="3:3" x14ac:dyDescent="0.25">
      <c r="C4847" s="95"/>
    </row>
    <row r="4848" spans="3:3" x14ac:dyDescent="0.25">
      <c r="C4848" s="95"/>
    </row>
    <row r="4849" spans="3:3" x14ac:dyDescent="0.25">
      <c r="C4849" s="95"/>
    </row>
    <row r="4850" spans="3:3" x14ac:dyDescent="0.25">
      <c r="C4850" s="95"/>
    </row>
    <row r="4851" spans="3:3" x14ac:dyDescent="0.25">
      <c r="C4851" s="95"/>
    </row>
    <row r="4852" spans="3:3" x14ac:dyDescent="0.25">
      <c r="C4852" s="95"/>
    </row>
    <row r="4853" spans="3:3" x14ac:dyDescent="0.25">
      <c r="C4853" s="95"/>
    </row>
    <row r="4854" spans="3:3" x14ac:dyDescent="0.25">
      <c r="C4854" s="95"/>
    </row>
    <row r="4855" spans="3:3" x14ac:dyDescent="0.25">
      <c r="C4855" s="95"/>
    </row>
    <row r="4856" spans="3:3" x14ac:dyDescent="0.25">
      <c r="C4856" s="95"/>
    </row>
    <row r="4857" spans="3:3" x14ac:dyDescent="0.25">
      <c r="C4857" s="95"/>
    </row>
    <row r="4858" spans="3:3" x14ac:dyDescent="0.25">
      <c r="C4858" s="95"/>
    </row>
    <row r="4859" spans="3:3" x14ac:dyDescent="0.25">
      <c r="C4859" s="95"/>
    </row>
    <row r="4860" spans="3:3" x14ac:dyDescent="0.25">
      <c r="C4860" s="95"/>
    </row>
    <row r="4861" spans="3:3" x14ac:dyDescent="0.25">
      <c r="C4861" s="95"/>
    </row>
    <row r="4862" spans="3:3" x14ac:dyDescent="0.25">
      <c r="C4862" s="95"/>
    </row>
    <row r="4863" spans="3:3" x14ac:dyDescent="0.25">
      <c r="C4863" s="95"/>
    </row>
    <row r="4864" spans="3:3" x14ac:dyDescent="0.25">
      <c r="C4864" s="95"/>
    </row>
    <row r="4865" spans="3:3" x14ac:dyDescent="0.25">
      <c r="C4865" s="95"/>
    </row>
    <row r="4866" spans="3:3" x14ac:dyDescent="0.25">
      <c r="C4866" s="95"/>
    </row>
    <row r="4867" spans="3:3" x14ac:dyDescent="0.25">
      <c r="C4867" s="95"/>
    </row>
    <row r="4868" spans="3:3" x14ac:dyDescent="0.25">
      <c r="C4868" s="95"/>
    </row>
    <row r="4869" spans="3:3" x14ac:dyDescent="0.25">
      <c r="C4869" s="95"/>
    </row>
    <row r="4870" spans="3:3" x14ac:dyDescent="0.25">
      <c r="C4870" s="95"/>
    </row>
    <row r="4871" spans="3:3" x14ac:dyDescent="0.25">
      <c r="C4871" s="95"/>
    </row>
    <row r="4872" spans="3:3" x14ac:dyDescent="0.25">
      <c r="C4872" s="95"/>
    </row>
    <row r="4873" spans="3:3" x14ac:dyDescent="0.25">
      <c r="C4873" s="95"/>
    </row>
    <row r="4874" spans="3:3" x14ac:dyDescent="0.25">
      <c r="C4874" s="95"/>
    </row>
    <row r="4875" spans="3:3" x14ac:dyDescent="0.25">
      <c r="C4875" s="95"/>
    </row>
    <row r="4876" spans="3:3" x14ac:dyDescent="0.25">
      <c r="C4876" s="95"/>
    </row>
    <row r="4877" spans="3:3" x14ac:dyDescent="0.25">
      <c r="C4877" s="95"/>
    </row>
    <row r="4878" spans="3:3" x14ac:dyDescent="0.25">
      <c r="C4878" s="95"/>
    </row>
    <row r="4879" spans="3:3" x14ac:dyDescent="0.25">
      <c r="C4879" s="95"/>
    </row>
    <row r="4880" spans="3:3" x14ac:dyDescent="0.25">
      <c r="C4880" s="95"/>
    </row>
    <row r="4881" spans="3:3" x14ac:dyDescent="0.25">
      <c r="C4881" s="95"/>
    </row>
    <row r="4882" spans="3:3" x14ac:dyDescent="0.25">
      <c r="C4882" s="95"/>
    </row>
    <row r="4883" spans="3:3" x14ac:dyDescent="0.25">
      <c r="C4883" s="95"/>
    </row>
    <row r="4884" spans="3:3" x14ac:dyDescent="0.25">
      <c r="C4884" s="95"/>
    </row>
    <row r="4885" spans="3:3" x14ac:dyDescent="0.25">
      <c r="C4885" s="95"/>
    </row>
    <row r="4886" spans="3:3" x14ac:dyDescent="0.25">
      <c r="C4886" s="95"/>
    </row>
    <row r="4887" spans="3:3" x14ac:dyDescent="0.25">
      <c r="C4887" s="95"/>
    </row>
    <row r="4888" spans="3:3" x14ac:dyDescent="0.25">
      <c r="C4888" s="95"/>
    </row>
    <row r="4889" spans="3:3" x14ac:dyDescent="0.25">
      <c r="C4889" s="95"/>
    </row>
    <row r="4890" spans="3:3" x14ac:dyDescent="0.25">
      <c r="C4890" s="95"/>
    </row>
    <row r="4891" spans="3:3" x14ac:dyDescent="0.25">
      <c r="C4891" s="95"/>
    </row>
    <row r="4892" spans="3:3" x14ac:dyDescent="0.25">
      <c r="C4892" s="95"/>
    </row>
    <row r="4893" spans="3:3" x14ac:dyDescent="0.25">
      <c r="C4893" s="95"/>
    </row>
    <row r="4894" spans="3:3" x14ac:dyDescent="0.25">
      <c r="C4894" s="95"/>
    </row>
    <row r="4895" spans="3:3" x14ac:dyDescent="0.25">
      <c r="C4895" s="95"/>
    </row>
    <row r="4896" spans="3:3" x14ac:dyDescent="0.25">
      <c r="C4896" s="95"/>
    </row>
    <row r="4897" spans="3:3" x14ac:dyDescent="0.25">
      <c r="C4897" s="95"/>
    </row>
    <row r="4898" spans="3:3" x14ac:dyDescent="0.25">
      <c r="C4898" s="95"/>
    </row>
    <row r="4899" spans="3:3" x14ac:dyDescent="0.25">
      <c r="C4899" s="95"/>
    </row>
    <row r="4900" spans="3:3" x14ac:dyDescent="0.25">
      <c r="C4900" s="95"/>
    </row>
    <row r="4901" spans="3:3" x14ac:dyDescent="0.25">
      <c r="C4901" s="95"/>
    </row>
    <row r="4902" spans="3:3" x14ac:dyDescent="0.25">
      <c r="C4902" s="95"/>
    </row>
    <row r="4903" spans="3:3" x14ac:dyDescent="0.25">
      <c r="C4903" s="95"/>
    </row>
    <row r="4904" spans="3:3" x14ac:dyDescent="0.25">
      <c r="C4904" s="95"/>
    </row>
    <row r="4905" spans="3:3" x14ac:dyDescent="0.25">
      <c r="C4905" s="95"/>
    </row>
    <row r="4906" spans="3:3" x14ac:dyDescent="0.25">
      <c r="C4906" s="95"/>
    </row>
    <row r="4907" spans="3:3" x14ac:dyDescent="0.25">
      <c r="C4907" s="95"/>
    </row>
    <row r="4908" spans="3:3" x14ac:dyDescent="0.25">
      <c r="C4908" s="95"/>
    </row>
    <row r="4909" spans="3:3" x14ac:dyDescent="0.25">
      <c r="C4909" s="95"/>
    </row>
    <row r="4910" spans="3:3" x14ac:dyDescent="0.25">
      <c r="C4910" s="95"/>
    </row>
    <row r="4911" spans="3:3" x14ac:dyDescent="0.25">
      <c r="C4911" s="95"/>
    </row>
    <row r="4912" spans="3:3" x14ac:dyDescent="0.25">
      <c r="C4912" s="95"/>
    </row>
    <row r="4913" spans="3:3" x14ac:dyDescent="0.25">
      <c r="C4913" s="95"/>
    </row>
    <row r="4914" spans="3:3" x14ac:dyDescent="0.25">
      <c r="C4914" s="95"/>
    </row>
    <row r="4915" spans="3:3" x14ac:dyDescent="0.25">
      <c r="C4915" s="95"/>
    </row>
    <row r="4916" spans="3:3" x14ac:dyDescent="0.25">
      <c r="C4916" s="95"/>
    </row>
    <row r="4917" spans="3:3" x14ac:dyDescent="0.25">
      <c r="C4917" s="95"/>
    </row>
    <row r="4918" spans="3:3" x14ac:dyDescent="0.25">
      <c r="C4918" s="95"/>
    </row>
    <row r="4919" spans="3:3" x14ac:dyDescent="0.25">
      <c r="C4919" s="95"/>
    </row>
    <row r="4920" spans="3:3" x14ac:dyDescent="0.25">
      <c r="C4920" s="95"/>
    </row>
    <row r="4921" spans="3:3" x14ac:dyDescent="0.25">
      <c r="C4921" s="95"/>
    </row>
    <row r="4922" spans="3:3" x14ac:dyDescent="0.25">
      <c r="C4922" s="95"/>
    </row>
    <row r="4923" spans="3:3" x14ac:dyDescent="0.25">
      <c r="C4923" s="95"/>
    </row>
    <row r="4924" spans="3:3" x14ac:dyDescent="0.25">
      <c r="C4924" s="95"/>
    </row>
    <row r="4925" spans="3:3" x14ac:dyDescent="0.25">
      <c r="C4925" s="95"/>
    </row>
    <row r="4926" spans="3:3" x14ac:dyDescent="0.25">
      <c r="C4926" s="95"/>
    </row>
    <row r="4927" spans="3:3" x14ac:dyDescent="0.25">
      <c r="C4927" s="95"/>
    </row>
    <row r="4928" spans="3:3" x14ac:dyDescent="0.25">
      <c r="C4928" s="95"/>
    </row>
    <row r="4929" spans="3:3" x14ac:dyDescent="0.25">
      <c r="C4929" s="95"/>
    </row>
    <row r="4930" spans="3:3" x14ac:dyDescent="0.25">
      <c r="C4930" s="95"/>
    </row>
    <row r="4931" spans="3:3" x14ac:dyDescent="0.25">
      <c r="C4931" s="95"/>
    </row>
    <row r="4932" spans="3:3" x14ac:dyDescent="0.25">
      <c r="C4932" s="95"/>
    </row>
    <row r="4933" spans="3:3" x14ac:dyDescent="0.25">
      <c r="C4933" s="95"/>
    </row>
    <row r="4934" spans="3:3" x14ac:dyDescent="0.25">
      <c r="C4934" s="95"/>
    </row>
    <row r="4935" spans="3:3" x14ac:dyDescent="0.25">
      <c r="C4935" s="95"/>
    </row>
    <row r="4936" spans="3:3" x14ac:dyDescent="0.25">
      <c r="C4936" s="95"/>
    </row>
    <row r="4937" spans="3:3" x14ac:dyDescent="0.25">
      <c r="C4937" s="95"/>
    </row>
    <row r="4938" spans="3:3" x14ac:dyDescent="0.25">
      <c r="C4938" s="95"/>
    </row>
    <row r="4939" spans="3:3" x14ac:dyDescent="0.25">
      <c r="C4939" s="95"/>
    </row>
    <row r="4940" spans="3:3" x14ac:dyDescent="0.25">
      <c r="C4940" s="95"/>
    </row>
    <row r="4941" spans="3:3" x14ac:dyDescent="0.25">
      <c r="C4941" s="95"/>
    </row>
    <row r="4942" spans="3:3" x14ac:dyDescent="0.25">
      <c r="C4942" s="95"/>
    </row>
    <row r="4943" spans="3:3" x14ac:dyDescent="0.25">
      <c r="C4943" s="95"/>
    </row>
    <row r="4944" spans="3:3" x14ac:dyDescent="0.25">
      <c r="C4944" s="95"/>
    </row>
    <row r="4945" spans="3:3" x14ac:dyDescent="0.25">
      <c r="C4945" s="95"/>
    </row>
    <row r="4946" spans="3:3" x14ac:dyDescent="0.25">
      <c r="C4946" s="95"/>
    </row>
    <row r="4947" spans="3:3" x14ac:dyDescent="0.25">
      <c r="C4947" s="95"/>
    </row>
    <row r="4948" spans="3:3" x14ac:dyDescent="0.25">
      <c r="C4948" s="95"/>
    </row>
    <row r="4949" spans="3:3" x14ac:dyDescent="0.25">
      <c r="C4949" s="95"/>
    </row>
    <row r="4950" spans="3:3" x14ac:dyDescent="0.25">
      <c r="C4950" s="95"/>
    </row>
    <row r="4951" spans="3:3" x14ac:dyDescent="0.25">
      <c r="C4951" s="95"/>
    </row>
    <row r="4952" spans="3:3" x14ac:dyDescent="0.25">
      <c r="C4952" s="95"/>
    </row>
    <row r="4953" spans="3:3" x14ac:dyDescent="0.25">
      <c r="C4953" s="95"/>
    </row>
    <row r="4954" spans="3:3" x14ac:dyDescent="0.25">
      <c r="C4954" s="95"/>
    </row>
    <row r="4955" spans="3:3" x14ac:dyDescent="0.25">
      <c r="C4955" s="95"/>
    </row>
    <row r="4956" spans="3:3" x14ac:dyDescent="0.25">
      <c r="C4956" s="95"/>
    </row>
    <row r="4957" spans="3:3" x14ac:dyDescent="0.25">
      <c r="C4957" s="95"/>
    </row>
    <row r="4958" spans="3:3" x14ac:dyDescent="0.25">
      <c r="C4958" s="95"/>
    </row>
    <row r="4959" spans="3:3" x14ac:dyDescent="0.25">
      <c r="C4959" s="95"/>
    </row>
    <row r="4960" spans="3:3" x14ac:dyDescent="0.25">
      <c r="C4960" s="95"/>
    </row>
    <row r="4961" spans="3:3" x14ac:dyDescent="0.25">
      <c r="C4961" s="95"/>
    </row>
    <row r="4962" spans="3:3" x14ac:dyDescent="0.25">
      <c r="C4962" s="95"/>
    </row>
    <row r="4963" spans="3:3" x14ac:dyDescent="0.25">
      <c r="C4963" s="95"/>
    </row>
    <row r="4964" spans="3:3" x14ac:dyDescent="0.25">
      <c r="C4964" s="95"/>
    </row>
    <row r="4965" spans="3:3" x14ac:dyDescent="0.25">
      <c r="C4965" s="95"/>
    </row>
    <row r="4966" spans="3:3" x14ac:dyDescent="0.25">
      <c r="C4966" s="95"/>
    </row>
    <row r="4967" spans="3:3" x14ac:dyDescent="0.25">
      <c r="C4967" s="95"/>
    </row>
    <row r="4968" spans="3:3" x14ac:dyDescent="0.25">
      <c r="C4968" s="95"/>
    </row>
    <row r="4969" spans="3:3" x14ac:dyDescent="0.25">
      <c r="C4969" s="95"/>
    </row>
    <row r="4970" spans="3:3" x14ac:dyDescent="0.25">
      <c r="C4970" s="95"/>
    </row>
    <row r="4971" spans="3:3" x14ac:dyDescent="0.25">
      <c r="C4971" s="95"/>
    </row>
    <row r="4972" spans="3:3" x14ac:dyDescent="0.25">
      <c r="C4972" s="95"/>
    </row>
    <row r="4973" spans="3:3" x14ac:dyDescent="0.25">
      <c r="C4973" s="95"/>
    </row>
    <row r="4974" spans="3:3" x14ac:dyDescent="0.25">
      <c r="C4974" s="95"/>
    </row>
    <row r="4975" spans="3:3" x14ac:dyDescent="0.25">
      <c r="C4975" s="95"/>
    </row>
    <row r="4976" spans="3:3" x14ac:dyDescent="0.25">
      <c r="C4976" s="95"/>
    </row>
    <row r="4977" spans="3:3" x14ac:dyDescent="0.25">
      <c r="C4977" s="95"/>
    </row>
    <row r="4978" spans="3:3" x14ac:dyDescent="0.25">
      <c r="C4978" s="95"/>
    </row>
    <row r="4979" spans="3:3" x14ac:dyDescent="0.25">
      <c r="C4979" s="95"/>
    </row>
    <row r="4980" spans="3:3" x14ac:dyDescent="0.25">
      <c r="C4980" s="95"/>
    </row>
    <row r="4981" spans="3:3" x14ac:dyDescent="0.25">
      <c r="C4981" s="95"/>
    </row>
    <row r="4982" spans="3:3" x14ac:dyDescent="0.25">
      <c r="C4982" s="95"/>
    </row>
    <row r="4983" spans="3:3" x14ac:dyDescent="0.25">
      <c r="C4983" s="95"/>
    </row>
    <row r="4984" spans="3:3" x14ac:dyDescent="0.25">
      <c r="C4984" s="95"/>
    </row>
    <row r="4985" spans="3:3" x14ac:dyDescent="0.25">
      <c r="C4985" s="95"/>
    </row>
    <row r="4986" spans="3:3" x14ac:dyDescent="0.25">
      <c r="C4986" s="95"/>
    </row>
    <row r="4987" spans="3:3" x14ac:dyDescent="0.25">
      <c r="C4987" s="95"/>
    </row>
    <row r="4988" spans="3:3" x14ac:dyDescent="0.25">
      <c r="C4988" s="95"/>
    </row>
    <row r="4989" spans="3:3" x14ac:dyDescent="0.25">
      <c r="C4989" s="95"/>
    </row>
    <row r="4990" spans="3:3" x14ac:dyDescent="0.25">
      <c r="C4990" s="95"/>
    </row>
    <row r="4991" spans="3:3" x14ac:dyDescent="0.25">
      <c r="C4991" s="95"/>
    </row>
    <row r="4992" spans="3:3" x14ac:dyDescent="0.25">
      <c r="C4992" s="95"/>
    </row>
    <row r="4993" spans="3:3" x14ac:dyDescent="0.25">
      <c r="C4993" s="95"/>
    </row>
    <row r="4994" spans="3:3" x14ac:dyDescent="0.25">
      <c r="C4994" s="95"/>
    </row>
    <row r="4995" spans="3:3" x14ac:dyDescent="0.25">
      <c r="C4995" s="95"/>
    </row>
    <row r="4996" spans="3:3" x14ac:dyDescent="0.25">
      <c r="C4996" s="95"/>
    </row>
    <row r="4997" spans="3:3" x14ac:dyDescent="0.25">
      <c r="C4997" s="95"/>
    </row>
    <row r="4998" spans="3:3" x14ac:dyDescent="0.25">
      <c r="C4998" s="95"/>
    </row>
    <row r="4999" spans="3:3" x14ac:dyDescent="0.25">
      <c r="C4999" s="95"/>
    </row>
    <row r="5000" spans="3:3" x14ac:dyDescent="0.25">
      <c r="C5000" s="95"/>
    </row>
    <row r="5001" spans="3:3" x14ac:dyDescent="0.25">
      <c r="C5001" s="95"/>
    </row>
    <row r="5002" spans="3:3" x14ac:dyDescent="0.25">
      <c r="C5002" s="95"/>
    </row>
    <row r="5003" spans="3:3" x14ac:dyDescent="0.25">
      <c r="C5003" s="95"/>
    </row>
    <row r="5004" spans="3:3" x14ac:dyDescent="0.25">
      <c r="C5004" s="95"/>
    </row>
    <row r="5005" spans="3:3" x14ac:dyDescent="0.25">
      <c r="C5005" s="95"/>
    </row>
    <row r="5006" spans="3:3" x14ac:dyDescent="0.25">
      <c r="C5006" s="95"/>
    </row>
    <row r="5007" spans="3:3" x14ac:dyDescent="0.25">
      <c r="C5007" s="95"/>
    </row>
    <row r="5008" spans="3:3" x14ac:dyDescent="0.25">
      <c r="C5008" s="95"/>
    </row>
    <row r="5009" spans="3:3" x14ac:dyDescent="0.25">
      <c r="C5009" s="95"/>
    </row>
    <row r="5010" spans="3:3" x14ac:dyDescent="0.25">
      <c r="C5010" s="95"/>
    </row>
    <row r="5011" spans="3:3" x14ac:dyDescent="0.25">
      <c r="C5011" s="95"/>
    </row>
    <row r="5012" spans="3:3" x14ac:dyDescent="0.25">
      <c r="C5012" s="95"/>
    </row>
    <row r="5013" spans="3:3" x14ac:dyDescent="0.25">
      <c r="C5013" s="95"/>
    </row>
    <row r="5014" spans="3:3" x14ac:dyDescent="0.25">
      <c r="C5014" s="95"/>
    </row>
    <row r="5015" spans="3:3" x14ac:dyDescent="0.25">
      <c r="C5015" s="95"/>
    </row>
    <row r="5016" spans="3:3" x14ac:dyDescent="0.25">
      <c r="C5016" s="95"/>
    </row>
    <row r="5017" spans="3:3" x14ac:dyDescent="0.25">
      <c r="C5017" s="95"/>
    </row>
    <row r="5018" spans="3:3" x14ac:dyDescent="0.25">
      <c r="C5018" s="95"/>
    </row>
    <row r="5019" spans="3:3" x14ac:dyDescent="0.25">
      <c r="C5019" s="95"/>
    </row>
    <row r="5020" spans="3:3" x14ac:dyDescent="0.25">
      <c r="C5020" s="95"/>
    </row>
    <row r="5021" spans="3:3" x14ac:dyDescent="0.25">
      <c r="C5021" s="95"/>
    </row>
    <row r="5022" spans="3:3" x14ac:dyDescent="0.25">
      <c r="C5022" s="95"/>
    </row>
    <row r="5023" spans="3:3" x14ac:dyDescent="0.25">
      <c r="C5023" s="95"/>
    </row>
    <row r="5024" spans="3:3" x14ac:dyDescent="0.25">
      <c r="C5024" s="95"/>
    </row>
    <row r="5025" spans="3:3" x14ac:dyDescent="0.25">
      <c r="C5025" s="95"/>
    </row>
    <row r="5026" spans="3:3" x14ac:dyDescent="0.25">
      <c r="C5026" s="95"/>
    </row>
    <row r="5027" spans="3:3" x14ac:dyDescent="0.25">
      <c r="C5027" s="95"/>
    </row>
    <row r="5028" spans="3:3" x14ac:dyDescent="0.25">
      <c r="C5028" s="95"/>
    </row>
    <row r="5029" spans="3:3" x14ac:dyDescent="0.25">
      <c r="C5029" s="95"/>
    </row>
    <row r="5030" spans="3:3" x14ac:dyDescent="0.25">
      <c r="C5030" s="95"/>
    </row>
    <row r="5031" spans="3:3" x14ac:dyDescent="0.25">
      <c r="C5031" s="95"/>
    </row>
    <row r="5032" spans="3:3" x14ac:dyDescent="0.25">
      <c r="C5032" s="95"/>
    </row>
    <row r="5033" spans="3:3" x14ac:dyDescent="0.25">
      <c r="C5033" s="95"/>
    </row>
    <row r="5034" spans="3:3" x14ac:dyDescent="0.25">
      <c r="C5034" s="95"/>
    </row>
    <row r="5035" spans="3:3" x14ac:dyDescent="0.25">
      <c r="C5035" s="95"/>
    </row>
    <row r="5036" spans="3:3" x14ac:dyDescent="0.25">
      <c r="C5036" s="95"/>
    </row>
    <row r="5037" spans="3:3" x14ac:dyDescent="0.25">
      <c r="C5037" s="95"/>
    </row>
    <row r="5038" spans="3:3" x14ac:dyDescent="0.25">
      <c r="C5038" s="95"/>
    </row>
    <row r="5039" spans="3:3" x14ac:dyDescent="0.25">
      <c r="C5039" s="95"/>
    </row>
    <row r="5040" spans="3:3" x14ac:dyDescent="0.25">
      <c r="C5040" s="95"/>
    </row>
    <row r="5041" spans="3:3" x14ac:dyDescent="0.25">
      <c r="C5041" s="95"/>
    </row>
    <row r="5042" spans="3:3" x14ac:dyDescent="0.25">
      <c r="C5042" s="95"/>
    </row>
    <row r="5043" spans="3:3" x14ac:dyDescent="0.25">
      <c r="C5043" s="95"/>
    </row>
    <row r="5044" spans="3:3" x14ac:dyDescent="0.25">
      <c r="C5044" s="95"/>
    </row>
    <row r="5045" spans="3:3" x14ac:dyDescent="0.25">
      <c r="C5045" s="95"/>
    </row>
    <row r="5046" spans="3:3" x14ac:dyDescent="0.25">
      <c r="C5046" s="95"/>
    </row>
    <row r="5047" spans="3:3" x14ac:dyDescent="0.25">
      <c r="C5047" s="95"/>
    </row>
    <row r="5048" spans="3:3" x14ac:dyDescent="0.25">
      <c r="C5048" s="95"/>
    </row>
    <row r="5049" spans="3:3" x14ac:dyDescent="0.25">
      <c r="C5049" s="95"/>
    </row>
    <row r="5050" spans="3:3" x14ac:dyDescent="0.25">
      <c r="C5050" s="95"/>
    </row>
    <row r="5051" spans="3:3" x14ac:dyDescent="0.25">
      <c r="C5051" s="95"/>
    </row>
    <row r="5052" spans="3:3" x14ac:dyDescent="0.25">
      <c r="C5052" s="95"/>
    </row>
    <row r="5053" spans="3:3" x14ac:dyDescent="0.25">
      <c r="C5053" s="95"/>
    </row>
    <row r="5054" spans="3:3" x14ac:dyDescent="0.25">
      <c r="C5054" s="95"/>
    </row>
    <row r="5055" spans="3:3" x14ac:dyDescent="0.25">
      <c r="C5055" s="95"/>
    </row>
    <row r="5056" spans="3:3" x14ac:dyDescent="0.25">
      <c r="C5056" s="95"/>
    </row>
    <row r="5057" spans="3:3" x14ac:dyDescent="0.25">
      <c r="C5057" s="95"/>
    </row>
    <row r="5058" spans="3:3" x14ac:dyDescent="0.25">
      <c r="C5058" s="95"/>
    </row>
    <row r="5059" spans="3:3" x14ac:dyDescent="0.25">
      <c r="C5059" s="95"/>
    </row>
    <row r="5060" spans="3:3" x14ac:dyDescent="0.25">
      <c r="C5060" s="95"/>
    </row>
    <row r="5061" spans="3:3" x14ac:dyDescent="0.25">
      <c r="C5061" s="95"/>
    </row>
    <row r="5062" spans="3:3" x14ac:dyDescent="0.25">
      <c r="C5062" s="95"/>
    </row>
    <row r="5063" spans="3:3" x14ac:dyDescent="0.25">
      <c r="C5063" s="95"/>
    </row>
    <row r="5064" spans="3:3" x14ac:dyDescent="0.25">
      <c r="C5064" s="95"/>
    </row>
    <row r="5065" spans="3:3" x14ac:dyDescent="0.25">
      <c r="C5065" s="95"/>
    </row>
    <row r="5066" spans="3:3" x14ac:dyDescent="0.25">
      <c r="C5066" s="95"/>
    </row>
    <row r="5067" spans="3:3" x14ac:dyDescent="0.25">
      <c r="C5067" s="95"/>
    </row>
    <row r="5068" spans="3:3" x14ac:dyDescent="0.25">
      <c r="C5068" s="95"/>
    </row>
    <row r="5069" spans="3:3" x14ac:dyDescent="0.25">
      <c r="C5069" s="95"/>
    </row>
    <row r="5070" spans="3:3" x14ac:dyDescent="0.25">
      <c r="C5070" s="95"/>
    </row>
    <row r="5071" spans="3:3" x14ac:dyDescent="0.25">
      <c r="C5071" s="95"/>
    </row>
    <row r="5072" spans="3:3" x14ac:dyDescent="0.25">
      <c r="C5072" s="95"/>
    </row>
    <row r="5073" spans="3:3" x14ac:dyDescent="0.25">
      <c r="C5073" s="95"/>
    </row>
    <row r="5074" spans="3:3" x14ac:dyDescent="0.25">
      <c r="C5074" s="95"/>
    </row>
    <row r="5075" spans="3:3" x14ac:dyDescent="0.25">
      <c r="C5075" s="95"/>
    </row>
    <row r="5076" spans="3:3" x14ac:dyDescent="0.25">
      <c r="C5076" s="95"/>
    </row>
    <row r="5077" spans="3:3" x14ac:dyDescent="0.25">
      <c r="C5077" s="95"/>
    </row>
    <row r="5078" spans="3:3" x14ac:dyDescent="0.25">
      <c r="C5078" s="95"/>
    </row>
    <row r="5079" spans="3:3" x14ac:dyDescent="0.25">
      <c r="C5079" s="95"/>
    </row>
    <row r="5080" spans="3:3" x14ac:dyDescent="0.25">
      <c r="C5080" s="95"/>
    </row>
    <row r="5081" spans="3:3" x14ac:dyDescent="0.25">
      <c r="C5081" s="95"/>
    </row>
    <row r="5082" spans="3:3" x14ac:dyDescent="0.25">
      <c r="C5082" s="95"/>
    </row>
    <row r="5083" spans="3:3" x14ac:dyDescent="0.25">
      <c r="C5083" s="95"/>
    </row>
    <row r="5084" spans="3:3" x14ac:dyDescent="0.25">
      <c r="C5084" s="95"/>
    </row>
    <row r="5085" spans="3:3" x14ac:dyDescent="0.25">
      <c r="C5085" s="95"/>
    </row>
    <row r="5086" spans="3:3" x14ac:dyDescent="0.25">
      <c r="C5086" s="95"/>
    </row>
    <row r="5087" spans="3:3" x14ac:dyDescent="0.25">
      <c r="C5087" s="95"/>
    </row>
    <row r="5088" spans="3:3" x14ac:dyDescent="0.25">
      <c r="C5088" s="95"/>
    </row>
    <row r="5089" spans="3:3" x14ac:dyDescent="0.25">
      <c r="C5089" s="95"/>
    </row>
    <row r="5090" spans="3:3" x14ac:dyDescent="0.25">
      <c r="C5090" s="95"/>
    </row>
    <row r="5091" spans="3:3" x14ac:dyDescent="0.25">
      <c r="C5091" s="95"/>
    </row>
    <row r="5092" spans="3:3" x14ac:dyDescent="0.25">
      <c r="C5092" s="95"/>
    </row>
    <row r="5093" spans="3:3" x14ac:dyDescent="0.25">
      <c r="C5093" s="95"/>
    </row>
    <row r="5094" spans="3:3" x14ac:dyDescent="0.25">
      <c r="C5094" s="95"/>
    </row>
    <row r="5095" spans="3:3" x14ac:dyDescent="0.25">
      <c r="C5095" s="95"/>
    </row>
    <row r="5096" spans="3:3" x14ac:dyDescent="0.25">
      <c r="C5096" s="95"/>
    </row>
    <row r="5097" spans="3:3" x14ac:dyDescent="0.25">
      <c r="C5097" s="95"/>
    </row>
    <row r="5098" spans="3:3" x14ac:dyDescent="0.25">
      <c r="C5098" s="95"/>
    </row>
    <row r="5099" spans="3:3" x14ac:dyDescent="0.25">
      <c r="C5099" s="95"/>
    </row>
    <row r="5100" spans="3:3" x14ac:dyDescent="0.25">
      <c r="C5100" s="95"/>
    </row>
    <row r="5101" spans="3:3" x14ac:dyDescent="0.25">
      <c r="C5101" s="95"/>
    </row>
    <row r="5102" spans="3:3" x14ac:dyDescent="0.25">
      <c r="C5102" s="95"/>
    </row>
    <row r="5103" spans="3:3" x14ac:dyDescent="0.25">
      <c r="C5103" s="95"/>
    </row>
    <row r="5104" spans="3:3" x14ac:dyDescent="0.25">
      <c r="C5104" s="95"/>
    </row>
    <row r="5105" spans="3:3" x14ac:dyDescent="0.25">
      <c r="C5105" s="95"/>
    </row>
    <row r="5106" spans="3:3" x14ac:dyDescent="0.25">
      <c r="C5106" s="95"/>
    </row>
    <row r="5107" spans="3:3" x14ac:dyDescent="0.25">
      <c r="C5107" s="95"/>
    </row>
    <row r="5108" spans="3:3" x14ac:dyDescent="0.25">
      <c r="C5108" s="95"/>
    </row>
    <row r="5109" spans="3:3" x14ac:dyDescent="0.25">
      <c r="C5109" s="95"/>
    </row>
    <row r="5110" spans="3:3" x14ac:dyDescent="0.25">
      <c r="C5110" s="95"/>
    </row>
    <row r="5111" spans="3:3" x14ac:dyDescent="0.25">
      <c r="C5111" s="95"/>
    </row>
    <row r="5112" spans="3:3" x14ac:dyDescent="0.25">
      <c r="C5112" s="95"/>
    </row>
    <row r="5113" spans="3:3" x14ac:dyDescent="0.25">
      <c r="C5113" s="95"/>
    </row>
    <row r="5114" spans="3:3" x14ac:dyDescent="0.25">
      <c r="C5114" s="95"/>
    </row>
    <row r="5115" spans="3:3" x14ac:dyDescent="0.25">
      <c r="C5115" s="95"/>
    </row>
    <row r="5116" spans="3:3" x14ac:dyDescent="0.25">
      <c r="C5116" s="95"/>
    </row>
    <row r="5117" spans="3:3" x14ac:dyDescent="0.25">
      <c r="C5117" s="95"/>
    </row>
    <row r="5118" spans="3:3" x14ac:dyDescent="0.25">
      <c r="C5118" s="95"/>
    </row>
    <row r="5119" spans="3:3" x14ac:dyDescent="0.25">
      <c r="C5119" s="95"/>
    </row>
    <row r="5120" spans="3:3" x14ac:dyDescent="0.25">
      <c r="C5120" s="95"/>
    </row>
    <row r="5121" spans="3:3" x14ac:dyDescent="0.25">
      <c r="C5121" s="95"/>
    </row>
    <row r="5122" spans="3:3" x14ac:dyDescent="0.25">
      <c r="C5122" s="95"/>
    </row>
    <row r="5123" spans="3:3" x14ac:dyDescent="0.25">
      <c r="C5123" s="95"/>
    </row>
    <row r="5124" spans="3:3" x14ac:dyDescent="0.25">
      <c r="C5124" s="95"/>
    </row>
    <row r="5125" spans="3:3" x14ac:dyDescent="0.25">
      <c r="C5125" s="95"/>
    </row>
    <row r="5126" spans="3:3" x14ac:dyDescent="0.25">
      <c r="C5126" s="95"/>
    </row>
    <row r="5127" spans="3:3" x14ac:dyDescent="0.25">
      <c r="C5127" s="95"/>
    </row>
    <row r="5128" spans="3:3" x14ac:dyDescent="0.25">
      <c r="C5128" s="95"/>
    </row>
    <row r="5129" spans="3:3" x14ac:dyDescent="0.25">
      <c r="C5129" s="95"/>
    </row>
    <row r="5130" spans="3:3" x14ac:dyDescent="0.25">
      <c r="C5130" s="95"/>
    </row>
    <row r="5131" spans="3:3" x14ac:dyDescent="0.25">
      <c r="C5131" s="95"/>
    </row>
    <row r="5132" spans="3:3" x14ac:dyDescent="0.25">
      <c r="C5132" s="95"/>
    </row>
    <row r="5133" spans="3:3" x14ac:dyDescent="0.25">
      <c r="C5133" s="95"/>
    </row>
    <row r="5134" spans="3:3" x14ac:dyDescent="0.25">
      <c r="C5134" s="95"/>
    </row>
    <row r="5135" spans="3:3" x14ac:dyDescent="0.25">
      <c r="C5135" s="95"/>
    </row>
    <row r="5136" spans="3:3" x14ac:dyDescent="0.25">
      <c r="C5136" s="95"/>
    </row>
    <row r="5137" spans="3:3" x14ac:dyDescent="0.25">
      <c r="C5137" s="95"/>
    </row>
    <row r="5138" spans="3:3" x14ac:dyDescent="0.25">
      <c r="C5138" s="95"/>
    </row>
    <row r="5139" spans="3:3" x14ac:dyDescent="0.25">
      <c r="C5139" s="95"/>
    </row>
    <row r="5140" spans="3:3" x14ac:dyDescent="0.25">
      <c r="C5140" s="95"/>
    </row>
    <row r="5141" spans="3:3" x14ac:dyDescent="0.25">
      <c r="C5141" s="95"/>
    </row>
    <row r="5142" spans="3:3" x14ac:dyDescent="0.25">
      <c r="C5142" s="95"/>
    </row>
    <row r="5143" spans="3:3" x14ac:dyDescent="0.25">
      <c r="C5143" s="95"/>
    </row>
    <row r="5144" spans="3:3" x14ac:dyDescent="0.25">
      <c r="C5144" s="95"/>
    </row>
    <row r="5145" spans="3:3" x14ac:dyDescent="0.25">
      <c r="C5145" s="95"/>
    </row>
    <row r="5146" spans="3:3" x14ac:dyDescent="0.25">
      <c r="C5146" s="95"/>
    </row>
    <row r="5147" spans="3:3" x14ac:dyDescent="0.25">
      <c r="C5147" s="95"/>
    </row>
    <row r="5148" spans="3:3" x14ac:dyDescent="0.25">
      <c r="C5148" s="95"/>
    </row>
    <row r="5149" spans="3:3" x14ac:dyDescent="0.25">
      <c r="C5149" s="95"/>
    </row>
    <row r="5150" spans="3:3" x14ac:dyDescent="0.25">
      <c r="C5150" s="95"/>
    </row>
    <row r="5151" spans="3:3" x14ac:dyDescent="0.25">
      <c r="C5151" s="95"/>
    </row>
    <row r="5152" spans="3:3" x14ac:dyDescent="0.25">
      <c r="C5152" s="95"/>
    </row>
    <row r="5153" spans="3:3" x14ac:dyDescent="0.25">
      <c r="C5153" s="95"/>
    </row>
    <row r="5154" spans="3:3" x14ac:dyDescent="0.25">
      <c r="C5154" s="95"/>
    </row>
    <row r="5155" spans="3:3" x14ac:dyDescent="0.25">
      <c r="C5155" s="95"/>
    </row>
    <row r="5156" spans="3:3" x14ac:dyDescent="0.25">
      <c r="C5156" s="95"/>
    </row>
    <row r="5157" spans="3:3" x14ac:dyDescent="0.25">
      <c r="C5157" s="95"/>
    </row>
    <row r="5158" spans="3:3" x14ac:dyDescent="0.25">
      <c r="C5158" s="95"/>
    </row>
    <row r="5159" spans="3:3" x14ac:dyDescent="0.25">
      <c r="C5159" s="95"/>
    </row>
    <row r="5160" spans="3:3" x14ac:dyDescent="0.25">
      <c r="C5160" s="95"/>
    </row>
    <row r="5161" spans="3:3" x14ac:dyDescent="0.25">
      <c r="C5161" s="95"/>
    </row>
    <row r="5162" spans="3:3" x14ac:dyDescent="0.25">
      <c r="C5162" s="95"/>
    </row>
    <row r="5163" spans="3:3" x14ac:dyDescent="0.25">
      <c r="C5163" s="95"/>
    </row>
    <row r="5164" spans="3:3" x14ac:dyDescent="0.25">
      <c r="C5164" s="95"/>
    </row>
    <row r="5165" spans="3:3" x14ac:dyDescent="0.25">
      <c r="C5165" s="95"/>
    </row>
    <row r="5166" spans="3:3" x14ac:dyDescent="0.25">
      <c r="C5166" s="95"/>
    </row>
    <row r="5167" spans="3:3" x14ac:dyDescent="0.25">
      <c r="C5167" s="95"/>
    </row>
    <row r="5168" spans="3:3" x14ac:dyDescent="0.25">
      <c r="C5168" s="95"/>
    </row>
    <row r="5169" spans="3:3" x14ac:dyDescent="0.25">
      <c r="C5169" s="95"/>
    </row>
    <row r="5170" spans="3:3" x14ac:dyDescent="0.25">
      <c r="C5170" s="95"/>
    </row>
    <row r="5171" spans="3:3" x14ac:dyDescent="0.25">
      <c r="C5171" s="95"/>
    </row>
    <row r="5172" spans="3:3" x14ac:dyDescent="0.25">
      <c r="C5172" s="95"/>
    </row>
    <row r="5173" spans="3:3" x14ac:dyDescent="0.25">
      <c r="C5173" s="95"/>
    </row>
    <row r="5174" spans="3:3" x14ac:dyDescent="0.25">
      <c r="C5174" s="95"/>
    </row>
    <row r="5175" spans="3:3" x14ac:dyDescent="0.25">
      <c r="C5175" s="95"/>
    </row>
    <row r="5176" spans="3:3" x14ac:dyDescent="0.25">
      <c r="C5176" s="95"/>
    </row>
    <row r="5177" spans="3:3" x14ac:dyDescent="0.25">
      <c r="C5177" s="95"/>
    </row>
    <row r="5178" spans="3:3" x14ac:dyDescent="0.25">
      <c r="C5178" s="95"/>
    </row>
    <row r="5179" spans="3:3" x14ac:dyDescent="0.25">
      <c r="C5179" s="95"/>
    </row>
    <row r="5180" spans="3:3" x14ac:dyDescent="0.25">
      <c r="C5180" s="95"/>
    </row>
    <row r="5181" spans="3:3" x14ac:dyDescent="0.25">
      <c r="C5181" s="95"/>
    </row>
    <row r="5182" spans="3:3" x14ac:dyDescent="0.25">
      <c r="C5182" s="95"/>
    </row>
    <row r="5183" spans="3:3" x14ac:dyDescent="0.25">
      <c r="C5183" s="95"/>
    </row>
    <row r="5184" spans="3:3" x14ac:dyDescent="0.25">
      <c r="C5184" s="95"/>
    </row>
    <row r="5185" spans="3:3" x14ac:dyDescent="0.25">
      <c r="C5185" s="95"/>
    </row>
    <row r="5186" spans="3:3" x14ac:dyDescent="0.25">
      <c r="C5186" s="95"/>
    </row>
    <row r="5187" spans="3:3" x14ac:dyDescent="0.25">
      <c r="C5187" s="95"/>
    </row>
    <row r="5188" spans="3:3" x14ac:dyDescent="0.25">
      <c r="C5188" s="95"/>
    </row>
    <row r="5189" spans="3:3" x14ac:dyDescent="0.25">
      <c r="C5189" s="95"/>
    </row>
    <row r="5190" spans="3:3" x14ac:dyDescent="0.25">
      <c r="C5190" s="95"/>
    </row>
    <row r="5191" spans="3:3" x14ac:dyDescent="0.25">
      <c r="C5191" s="95"/>
    </row>
    <row r="5192" spans="3:3" x14ac:dyDescent="0.25">
      <c r="C5192" s="95"/>
    </row>
    <row r="5193" spans="3:3" x14ac:dyDescent="0.25">
      <c r="C5193" s="95"/>
    </row>
    <row r="5194" spans="3:3" x14ac:dyDescent="0.25">
      <c r="C5194" s="95"/>
    </row>
    <row r="5195" spans="3:3" x14ac:dyDescent="0.25">
      <c r="C5195" s="95"/>
    </row>
    <row r="5196" spans="3:3" x14ac:dyDescent="0.25">
      <c r="C5196" s="95"/>
    </row>
    <row r="5197" spans="3:3" x14ac:dyDescent="0.25">
      <c r="C5197" s="95"/>
    </row>
    <row r="5198" spans="3:3" x14ac:dyDescent="0.25">
      <c r="C5198" s="95"/>
    </row>
    <row r="5199" spans="3:3" x14ac:dyDescent="0.25">
      <c r="C5199" s="95"/>
    </row>
    <row r="5200" spans="3:3" x14ac:dyDescent="0.25">
      <c r="C5200" s="95"/>
    </row>
    <row r="5201" spans="3:3" x14ac:dyDescent="0.25">
      <c r="C5201" s="95"/>
    </row>
    <row r="5202" spans="3:3" x14ac:dyDescent="0.25">
      <c r="C5202" s="95"/>
    </row>
    <row r="5203" spans="3:3" x14ac:dyDescent="0.25">
      <c r="C5203" s="95"/>
    </row>
    <row r="5204" spans="3:3" x14ac:dyDescent="0.25">
      <c r="C5204" s="95"/>
    </row>
    <row r="5205" spans="3:3" x14ac:dyDescent="0.25">
      <c r="C5205" s="95"/>
    </row>
    <row r="5206" spans="3:3" x14ac:dyDescent="0.25">
      <c r="C5206" s="95"/>
    </row>
    <row r="5207" spans="3:3" x14ac:dyDescent="0.25">
      <c r="C5207" s="95"/>
    </row>
    <row r="5208" spans="3:3" x14ac:dyDescent="0.25">
      <c r="C5208" s="95"/>
    </row>
    <row r="5209" spans="3:3" x14ac:dyDescent="0.25">
      <c r="C5209" s="95"/>
    </row>
    <row r="5210" spans="3:3" x14ac:dyDescent="0.25">
      <c r="C5210" s="95"/>
    </row>
    <row r="5211" spans="3:3" x14ac:dyDescent="0.25">
      <c r="C5211" s="95"/>
    </row>
    <row r="5212" spans="3:3" x14ac:dyDescent="0.25">
      <c r="C5212" s="95"/>
    </row>
    <row r="5213" spans="3:3" x14ac:dyDescent="0.25">
      <c r="C5213" s="95"/>
    </row>
    <row r="5214" spans="3:3" x14ac:dyDescent="0.25">
      <c r="C5214" s="95"/>
    </row>
    <row r="5215" spans="3:3" x14ac:dyDescent="0.25">
      <c r="C5215" s="95"/>
    </row>
    <row r="5216" spans="3:3" x14ac:dyDescent="0.25">
      <c r="C5216" s="95"/>
    </row>
    <row r="5217" spans="3:3" x14ac:dyDescent="0.25">
      <c r="C5217" s="95"/>
    </row>
    <row r="5218" spans="3:3" x14ac:dyDescent="0.25">
      <c r="C5218" s="95"/>
    </row>
    <row r="5219" spans="3:3" x14ac:dyDescent="0.25">
      <c r="C5219" s="95"/>
    </row>
    <row r="5220" spans="3:3" x14ac:dyDescent="0.25">
      <c r="C5220" s="95"/>
    </row>
    <row r="5221" spans="3:3" x14ac:dyDescent="0.25">
      <c r="C5221" s="95"/>
    </row>
    <row r="5222" spans="3:3" x14ac:dyDescent="0.25">
      <c r="C5222" s="95"/>
    </row>
    <row r="5223" spans="3:3" x14ac:dyDescent="0.25">
      <c r="C5223" s="95"/>
    </row>
    <row r="5224" spans="3:3" x14ac:dyDescent="0.25">
      <c r="C5224" s="95"/>
    </row>
    <row r="5225" spans="3:3" x14ac:dyDescent="0.25">
      <c r="C5225" s="95"/>
    </row>
    <row r="5226" spans="3:3" x14ac:dyDescent="0.25">
      <c r="C5226" s="95"/>
    </row>
    <row r="5227" spans="3:3" x14ac:dyDescent="0.25">
      <c r="C5227" s="95"/>
    </row>
    <row r="5228" spans="3:3" x14ac:dyDescent="0.25">
      <c r="C5228" s="95"/>
    </row>
    <row r="5229" spans="3:3" x14ac:dyDescent="0.25">
      <c r="C5229" s="95"/>
    </row>
    <row r="5230" spans="3:3" x14ac:dyDescent="0.25">
      <c r="C5230" s="95"/>
    </row>
    <row r="5231" spans="3:3" x14ac:dyDescent="0.25">
      <c r="C5231" s="95"/>
    </row>
    <row r="5232" spans="3:3" x14ac:dyDescent="0.25">
      <c r="C5232" s="95"/>
    </row>
    <row r="5233" spans="3:3" x14ac:dyDescent="0.25">
      <c r="C5233" s="95"/>
    </row>
    <row r="5234" spans="3:3" x14ac:dyDescent="0.25">
      <c r="C5234" s="95"/>
    </row>
    <row r="5235" spans="3:3" x14ac:dyDescent="0.25">
      <c r="C5235" s="95"/>
    </row>
    <row r="5236" spans="3:3" x14ac:dyDescent="0.25">
      <c r="C5236" s="95"/>
    </row>
    <row r="5237" spans="3:3" x14ac:dyDescent="0.25">
      <c r="C5237" s="95"/>
    </row>
    <row r="5238" spans="3:3" x14ac:dyDescent="0.25">
      <c r="C5238" s="95"/>
    </row>
    <row r="5239" spans="3:3" x14ac:dyDescent="0.25">
      <c r="C5239" s="95"/>
    </row>
    <row r="5240" spans="3:3" x14ac:dyDescent="0.25">
      <c r="C5240" s="95"/>
    </row>
    <row r="5241" spans="3:3" x14ac:dyDescent="0.25">
      <c r="C5241" s="95"/>
    </row>
    <row r="5242" spans="3:3" x14ac:dyDescent="0.25">
      <c r="C5242" s="95"/>
    </row>
    <row r="5243" spans="3:3" x14ac:dyDescent="0.25">
      <c r="C5243" s="95"/>
    </row>
    <row r="5244" spans="3:3" x14ac:dyDescent="0.25">
      <c r="C5244" s="95"/>
    </row>
    <row r="5245" spans="3:3" x14ac:dyDescent="0.25">
      <c r="C5245" s="95"/>
    </row>
    <row r="5246" spans="3:3" x14ac:dyDescent="0.25">
      <c r="C5246" s="95"/>
    </row>
    <row r="5247" spans="3:3" x14ac:dyDescent="0.25">
      <c r="C5247" s="95"/>
    </row>
    <row r="5248" spans="3:3" x14ac:dyDescent="0.25">
      <c r="C5248" s="95"/>
    </row>
    <row r="5249" spans="3:3" x14ac:dyDescent="0.25">
      <c r="C5249" s="95"/>
    </row>
    <row r="5250" spans="3:3" x14ac:dyDescent="0.25">
      <c r="C5250" s="95"/>
    </row>
    <row r="5251" spans="3:3" x14ac:dyDescent="0.25">
      <c r="C5251" s="95"/>
    </row>
    <row r="5252" spans="3:3" x14ac:dyDescent="0.25">
      <c r="C5252" s="95"/>
    </row>
    <row r="5253" spans="3:3" x14ac:dyDescent="0.25">
      <c r="C5253" s="95"/>
    </row>
    <row r="5254" spans="3:3" x14ac:dyDescent="0.25">
      <c r="C5254" s="95"/>
    </row>
    <row r="5255" spans="3:3" x14ac:dyDescent="0.25">
      <c r="C5255" s="95"/>
    </row>
    <row r="5256" spans="3:3" x14ac:dyDescent="0.25">
      <c r="C5256" s="95"/>
    </row>
    <row r="5257" spans="3:3" x14ac:dyDescent="0.25">
      <c r="C5257" s="95"/>
    </row>
    <row r="5258" spans="3:3" x14ac:dyDescent="0.25">
      <c r="C5258" s="95"/>
    </row>
    <row r="5259" spans="3:3" x14ac:dyDescent="0.25">
      <c r="C5259" s="95"/>
    </row>
    <row r="5260" spans="3:3" x14ac:dyDescent="0.25">
      <c r="C5260" s="95"/>
    </row>
    <row r="5261" spans="3:3" x14ac:dyDescent="0.25">
      <c r="C5261" s="95"/>
    </row>
    <row r="5262" spans="3:3" x14ac:dyDescent="0.25">
      <c r="C5262" s="95"/>
    </row>
    <row r="5263" spans="3:3" x14ac:dyDescent="0.25">
      <c r="C5263" s="95"/>
    </row>
    <row r="5264" spans="3:3" x14ac:dyDescent="0.25">
      <c r="C5264" s="95"/>
    </row>
    <row r="5265" spans="3:3" x14ac:dyDescent="0.25">
      <c r="C5265" s="95"/>
    </row>
    <row r="5266" spans="3:3" x14ac:dyDescent="0.25">
      <c r="C5266" s="95"/>
    </row>
    <row r="5267" spans="3:3" x14ac:dyDescent="0.25">
      <c r="C5267" s="95"/>
    </row>
    <row r="5268" spans="3:3" x14ac:dyDescent="0.25">
      <c r="C5268" s="95"/>
    </row>
    <row r="5269" spans="3:3" x14ac:dyDescent="0.25">
      <c r="C5269" s="95"/>
    </row>
    <row r="5270" spans="3:3" x14ac:dyDescent="0.25">
      <c r="C5270" s="95"/>
    </row>
    <row r="5271" spans="3:3" x14ac:dyDescent="0.25">
      <c r="C5271" s="95"/>
    </row>
    <row r="5272" spans="3:3" x14ac:dyDescent="0.25">
      <c r="C5272" s="95"/>
    </row>
    <row r="5273" spans="3:3" x14ac:dyDescent="0.25">
      <c r="C5273" s="95"/>
    </row>
    <row r="5274" spans="3:3" x14ac:dyDescent="0.25">
      <c r="C5274" s="95"/>
    </row>
    <row r="5275" spans="3:3" x14ac:dyDescent="0.25">
      <c r="C5275" s="95"/>
    </row>
    <row r="5276" spans="3:3" x14ac:dyDescent="0.25">
      <c r="C5276" s="95"/>
    </row>
    <row r="5277" spans="3:3" x14ac:dyDescent="0.25">
      <c r="C5277" s="95"/>
    </row>
    <row r="5278" spans="3:3" x14ac:dyDescent="0.25">
      <c r="C5278" s="95"/>
    </row>
    <row r="5279" spans="3:3" x14ac:dyDescent="0.25">
      <c r="C5279" s="95"/>
    </row>
    <row r="5280" spans="3:3" x14ac:dyDescent="0.25">
      <c r="C5280" s="95"/>
    </row>
    <row r="5281" spans="3:3" x14ac:dyDescent="0.25">
      <c r="C5281" s="95"/>
    </row>
    <row r="5282" spans="3:3" x14ac:dyDescent="0.25">
      <c r="C5282" s="95"/>
    </row>
    <row r="5283" spans="3:3" x14ac:dyDescent="0.25">
      <c r="C5283" s="95"/>
    </row>
    <row r="5284" spans="3:3" x14ac:dyDescent="0.25">
      <c r="C5284" s="95"/>
    </row>
    <row r="5285" spans="3:3" x14ac:dyDescent="0.25">
      <c r="C5285" s="95"/>
    </row>
    <row r="5286" spans="3:3" x14ac:dyDescent="0.25">
      <c r="C5286" s="95"/>
    </row>
    <row r="5287" spans="3:3" x14ac:dyDescent="0.25">
      <c r="C5287" s="95"/>
    </row>
    <row r="5288" spans="3:3" x14ac:dyDescent="0.25">
      <c r="C5288" s="95"/>
    </row>
    <row r="5289" spans="3:3" x14ac:dyDescent="0.25">
      <c r="C5289" s="95"/>
    </row>
    <row r="5290" spans="3:3" x14ac:dyDescent="0.25">
      <c r="C5290" s="95"/>
    </row>
    <row r="5291" spans="3:3" x14ac:dyDescent="0.25">
      <c r="C5291" s="95"/>
    </row>
    <row r="5292" spans="3:3" x14ac:dyDescent="0.25">
      <c r="C5292" s="95"/>
    </row>
    <row r="5293" spans="3:3" x14ac:dyDescent="0.25">
      <c r="C5293" s="95"/>
    </row>
    <row r="5294" spans="3:3" x14ac:dyDescent="0.25">
      <c r="C5294" s="95"/>
    </row>
    <row r="5295" spans="3:3" x14ac:dyDescent="0.25">
      <c r="C5295" s="95"/>
    </row>
    <row r="5296" spans="3:3" x14ac:dyDescent="0.25">
      <c r="C5296" s="95"/>
    </row>
    <row r="5297" spans="3:3" x14ac:dyDescent="0.25">
      <c r="C5297" s="95"/>
    </row>
    <row r="5298" spans="3:3" x14ac:dyDescent="0.25">
      <c r="C5298" s="95"/>
    </row>
    <row r="5299" spans="3:3" x14ac:dyDescent="0.25">
      <c r="C5299" s="95"/>
    </row>
    <row r="5300" spans="3:3" x14ac:dyDescent="0.25">
      <c r="C5300" s="95"/>
    </row>
    <row r="5301" spans="3:3" x14ac:dyDescent="0.25">
      <c r="C5301" s="95"/>
    </row>
    <row r="5302" spans="3:3" x14ac:dyDescent="0.25">
      <c r="C5302" s="95"/>
    </row>
    <row r="5303" spans="3:3" x14ac:dyDescent="0.25">
      <c r="C5303" s="95"/>
    </row>
    <row r="5304" spans="3:3" x14ac:dyDescent="0.25">
      <c r="C5304" s="95"/>
    </row>
    <row r="5305" spans="3:3" x14ac:dyDescent="0.25">
      <c r="C5305" s="95"/>
    </row>
    <row r="5306" spans="3:3" x14ac:dyDescent="0.25">
      <c r="C5306" s="95"/>
    </row>
    <row r="5307" spans="3:3" x14ac:dyDescent="0.25">
      <c r="C5307" s="95"/>
    </row>
    <row r="5308" spans="3:3" x14ac:dyDescent="0.25">
      <c r="C5308" s="95"/>
    </row>
    <row r="5309" spans="3:3" x14ac:dyDescent="0.25">
      <c r="C5309" s="95"/>
    </row>
    <row r="5310" spans="3:3" x14ac:dyDescent="0.25">
      <c r="C5310" s="95"/>
    </row>
    <row r="5311" spans="3:3" x14ac:dyDescent="0.25">
      <c r="C5311" s="95"/>
    </row>
    <row r="5312" spans="3:3" x14ac:dyDescent="0.25">
      <c r="C5312" s="95"/>
    </row>
    <row r="5313" spans="3:3" x14ac:dyDescent="0.25">
      <c r="C5313" s="95"/>
    </row>
    <row r="5314" spans="3:3" x14ac:dyDescent="0.25">
      <c r="C5314" s="95"/>
    </row>
    <row r="5315" spans="3:3" x14ac:dyDescent="0.25">
      <c r="C5315" s="95"/>
    </row>
    <row r="5316" spans="3:3" x14ac:dyDescent="0.25">
      <c r="C5316" s="95"/>
    </row>
    <row r="5317" spans="3:3" x14ac:dyDescent="0.25">
      <c r="C5317" s="95"/>
    </row>
    <row r="5318" spans="3:3" x14ac:dyDescent="0.25">
      <c r="C5318" s="95"/>
    </row>
    <row r="5319" spans="3:3" x14ac:dyDescent="0.25">
      <c r="C5319" s="95"/>
    </row>
    <row r="5320" spans="3:3" x14ac:dyDescent="0.25">
      <c r="C5320" s="95"/>
    </row>
    <row r="5321" spans="3:3" x14ac:dyDescent="0.25">
      <c r="C5321" s="95"/>
    </row>
    <row r="5322" spans="3:3" x14ac:dyDescent="0.25">
      <c r="C5322" s="95"/>
    </row>
    <row r="5323" spans="3:3" x14ac:dyDescent="0.25">
      <c r="C5323" s="95"/>
    </row>
    <row r="5324" spans="3:3" x14ac:dyDescent="0.25">
      <c r="C5324" s="95"/>
    </row>
    <row r="5325" spans="3:3" x14ac:dyDescent="0.25">
      <c r="C5325" s="95"/>
    </row>
    <row r="5326" spans="3:3" x14ac:dyDescent="0.25">
      <c r="C5326" s="95"/>
    </row>
    <row r="5327" spans="3:3" x14ac:dyDescent="0.25">
      <c r="C5327" s="95"/>
    </row>
    <row r="5328" spans="3:3" x14ac:dyDescent="0.25">
      <c r="C5328" s="95"/>
    </row>
    <row r="5329" spans="3:3" x14ac:dyDescent="0.25">
      <c r="C5329" s="95"/>
    </row>
    <row r="5330" spans="3:3" x14ac:dyDescent="0.25">
      <c r="C5330" s="95"/>
    </row>
    <row r="5331" spans="3:3" x14ac:dyDescent="0.25">
      <c r="C5331" s="95"/>
    </row>
    <row r="5332" spans="3:3" x14ac:dyDescent="0.25">
      <c r="C5332" s="95"/>
    </row>
    <row r="5333" spans="3:3" x14ac:dyDescent="0.25">
      <c r="C5333" s="95"/>
    </row>
    <row r="5334" spans="3:3" x14ac:dyDescent="0.25">
      <c r="C5334" s="95"/>
    </row>
    <row r="5335" spans="3:3" x14ac:dyDescent="0.25">
      <c r="C5335" s="95"/>
    </row>
    <row r="5336" spans="3:3" x14ac:dyDescent="0.25">
      <c r="C5336" s="95"/>
    </row>
    <row r="5337" spans="3:3" x14ac:dyDescent="0.25">
      <c r="C5337" s="95"/>
    </row>
    <row r="5338" spans="3:3" x14ac:dyDescent="0.25">
      <c r="C5338" s="95"/>
    </row>
    <row r="5339" spans="3:3" x14ac:dyDescent="0.25">
      <c r="C5339" s="95"/>
    </row>
    <row r="5340" spans="3:3" x14ac:dyDescent="0.25">
      <c r="C5340" s="95"/>
    </row>
    <row r="5341" spans="3:3" x14ac:dyDescent="0.25">
      <c r="C5341" s="95"/>
    </row>
    <row r="5342" spans="3:3" x14ac:dyDescent="0.25">
      <c r="C5342" s="95"/>
    </row>
    <row r="5343" spans="3:3" x14ac:dyDescent="0.25">
      <c r="C5343" s="95"/>
    </row>
    <row r="5344" spans="3:3" x14ac:dyDescent="0.25">
      <c r="C5344" s="95"/>
    </row>
    <row r="5345" spans="3:3" x14ac:dyDescent="0.25">
      <c r="C5345" s="95"/>
    </row>
    <row r="5346" spans="3:3" x14ac:dyDescent="0.25">
      <c r="C5346" s="95"/>
    </row>
    <row r="5347" spans="3:3" x14ac:dyDescent="0.25">
      <c r="C5347" s="95"/>
    </row>
    <row r="5348" spans="3:3" x14ac:dyDescent="0.25">
      <c r="C5348" s="95"/>
    </row>
    <row r="5349" spans="3:3" x14ac:dyDescent="0.25">
      <c r="C5349" s="95"/>
    </row>
    <row r="5350" spans="3:3" x14ac:dyDescent="0.25">
      <c r="C5350" s="95"/>
    </row>
    <row r="5351" spans="3:3" x14ac:dyDescent="0.25">
      <c r="C5351" s="95"/>
    </row>
    <row r="5352" spans="3:3" x14ac:dyDescent="0.25">
      <c r="C5352" s="95"/>
    </row>
    <row r="5353" spans="3:3" x14ac:dyDescent="0.25">
      <c r="C5353" s="95"/>
    </row>
    <row r="5354" spans="3:3" x14ac:dyDescent="0.25">
      <c r="C5354" s="95"/>
    </row>
    <row r="5355" spans="3:3" x14ac:dyDescent="0.25">
      <c r="C5355" s="95"/>
    </row>
    <row r="5356" spans="3:3" x14ac:dyDescent="0.25">
      <c r="C5356" s="95"/>
    </row>
    <row r="5357" spans="3:3" x14ac:dyDescent="0.25">
      <c r="C5357" s="95"/>
    </row>
    <row r="5358" spans="3:3" x14ac:dyDescent="0.25">
      <c r="C5358" s="95"/>
    </row>
    <row r="5359" spans="3:3" x14ac:dyDescent="0.25">
      <c r="C5359" s="95"/>
    </row>
    <row r="5360" spans="3:3" x14ac:dyDescent="0.25">
      <c r="C5360" s="95"/>
    </row>
    <row r="5361" spans="3:3" x14ac:dyDescent="0.25">
      <c r="C5361" s="95"/>
    </row>
    <row r="5362" spans="3:3" x14ac:dyDescent="0.25">
      <c r="C5362" s="95"/>
    </row>
    <row r="5363" spans="3:3" x14ac:dyDescent="0.25">
      <c r="C5363" s="95"/>
    </row>
    <row r="5364" spans="3:3" x14ac:dyDescent="0.25">
      <c r="C5364" s="95"/>
    </row>
    <row r="5365" spans="3:3" x14ac:dyDescent="0.25">
      <c r="C5365" s="95"/>
    </row>
    <row r="5366" spans="3:3" x14ac:dyDescent="0.25">
      <c r="C5366" s="95"/>
    </row>
    <row r="5367" spans="3:3" x14ac:dyDescent="0.25">
      <c r="C5367" s="95"/>
    </row>
    <row r="5368" spans="3:3" x14ac:dyDescent="0.25">
      <c r="C5368" s="95"/>
    </row>
    <row r="5369" spans="3:3" x14ac:dyDescent="0.25">
      <c r="C5369" s="95"/>
    </row>
    <row r="5370" spans="3:3" x14ac:dyDescent="0.25">
      <c r="C5370" s="95"/>
    </row>
    <row r="5371" spans="3:3" x14ac:dyDescent="0.25">
      <c r="C5371" s="95"/>
    </row>
    <row r="5372" spans="3:3" x14ac:dyDescent="0.25">
      <c r="C5372" s="95"/>
    </row>
    <row r="5373" spans="3:3" x14ac:dyDescent="0.25">
      <c r="C5373" s="95"/>
    </row>
    <row r="5374" spans="3:3" x14ac:dyDescent="0.25">
      <c r="C5374" s="95"/>
    </row>
    <row r="5375" spans="3:3" x14ac:dyDescent="0.25">
      <c r="C5375" s="95"/>
    </row>
    <row r="5376" spans="3:3" x14ac:dyDescent="0.25">
      <c r="C5376" s="95"/>
    </row>
    <row r="5377" spans="3:3" x14ac:dyDescent="0.25">
      <c r="C5377" s="95"/>
    </row>
    <row r="5378" spans="3:3" x14ac:dyDescent="0.25">
      <c r="C5378" s="95"/>
    </row>
    <row r="5379" spans="3:3" x14ac:dyDescent="0.25">
      <c r="C5379" s="95"/>
    </row>
    <row r="5380" spans="3:3" x14ac:dyDescent="0.25">
      <c r="C5380" s="95"/>
    </row>
    <row r="5381" spans="3:3" x14ac:dyDescent="0.25">
      <c r="C5381" s="95"/>
    </row>
    <row r="5382" spans="3:3" x14ac:dyDescent="0.25">
      <c r="C5382" s="95"/>
    </row>
    <row r="5383" spans="3:3" x14ac:dyDescent="0.25">
      <c r="C5383" s="95"/>
    </row>
    <row r="5384" spans="3:3" x14ac:dyDescent="0.25">
      <c r="C5384" s="95"/>
    </row>
    <row r="5385" spans="3:3" x14ac:dyDescent="0.25">
      <c r="C5385" s="95"/>
    </row>
    <row r="5386" spans="3:3" x14ac:dyDescent="0.25">
      <c r="C5386" s="95"/>
    </row>
    <row r="5387" spans="3:3" x14ac:dyDescent="0.25">
      <c r="C5387" s="95"/>
    </row>
    <row r="5388" spans="3:3" x14ac:dyDescent="0.25">
      <c r="C5388" s="95"/>
    </row>
    <row r="5389" spans="3:3" x14ac:dyDescent="0.25">
      <c r="C5389" s="95"/>
    </row>
    <row r="5390" spans="3:3" x14ac:dyDescent="0.25">
      <c r="C5390" s="95"/>
    </row>
    <row r="5391" spans="3:3" x14ac:dyDescent="0.25">
      <c r="C5391" s="95"/>
    </row>
    <row r="5392" spans="3:3" x14ac:dyDescent="0.25">
      <c r="C5392" s="95"/>
    </row>
    <row r="5393" spans="3:3" x14ac:dyDescent="0.25">
      <c r="C5393" s="95"/>
    </row>
    <row r="5394" spans="3:3" x14ac:dyDescent="0.25">
      <c r="C5394" s="95"/>
    </row>
    <row r="5395" spans="3:3" x14ac:dyDescent="0.25">
      <c r="C5395" s="95"/>
    </row>
    <row r="5396" spans="3:3" x14ac:dyDescent="0.25">
      <c r="C5396" s="95"/>
    </row>
    <row r="5397" spans="3:3" x14ac:dyDescent="0.25">
      <c r="C5397" s="95"/>
    </row>
    <row r="5398" spans="3:3" x14ac:dyDescent="0.25">
      <c r="C5398" s="95"/>
    </row>
    <row r="5399" spans="3:3" x14ac:dyDescent="0.25">
      <c r="C5399" s="95"/>
    </row>
    <row r="5400" spans="3:3" x14ac:dyDescent="0.25">
      <c r="C5400" s="95"/>
    </row>
    <row r="5401" spans="3:3" x14ac:dyDescent="0.25">
      <c r="C5401" s="95"/>
    </row>
    <row r="5402" spans="3:3" x14ac:dyDescent="0.25">
      <c r="C5402" s="95"/>
    </row>
    <row r="5403" spans="3:3" x14ac:dyDescent="0.25">
      <c r="C5403" s="95"/>
    </row>
    <row r="5404" spans="3:3" x14ac:dyDescent="0.25">
      <c r="C5404" s="95"/>
    </row>
    <row r="5405" spans="3:3" x14ac:dyDescent="0.25">
      <c r="C5405" s="95"/>
    </row>
    <row r="5406" spans="3:3" x14ac:dyDescent="0.25">
      <c r="C5406" s="95"/>
    </row>
    <row r="5407" spans="3:3" x14ac:dyDescent="0.25">
      <c r="C5407" s="95"/>
    </row>
    <row r="5408" spans="3:3" x14ac:dyDescent="0.25">
      <c r="C5408" s="95"/>
    </row>
    <row r="5409" spans="3:3" x14ac:dyDescent="0.25">
      <c r="C5409" s="95"/>
    </row>
    <row r="5410" spans="3:3" x14ac:dyDescent="0.25">
      <c r="C5410" s="95"/>
    </row>
    <row r="5411" spans="3:3" x14ac:dyDescent="0.25">
      <c r="C5411" s="95"/>
    </row>
    <row r="5412" spans="3:3" x14ac:dyDescent="0.25">
      <c r="C5412" s="95"/>
    </row>
    <row r="5413" spans="3:3" x14ac:dyDescent="0.25">
      <c r="C5413" s="95"/>
    </row>
    <row r="5414" spans="3:3" x14ac:dyDescent="0.25">
      <c r="C5414" s="95"/>
    </row>
    <row r="5415" spans="3:3" x14ac:dyDescent="0.25">
      <c r="C5415" s="95"/>
    </row>
    <row r="5416" spans="3:3" x14ac:dyDescent="0.25">
      <c r="C5416" s="95"/>
    </row>
    <row r="5417" spans="3:3" x14ac:dyDescent="0.25">
      <c r="C5417" s="95"/>
    </row>
    <row r="5418" spans="3:3" x14ac:dyDescent="0.25">
      <c r="C5418" s="95"/>
    </row>
    <row r="5419" spans="3:3" x14ac:dyDescent="0.25">
      <c r="C5419" s="95"/>
    </row>
    <row r="5420" spans="3:3" x14ac:dyDescent="0.25">
      <c r="C5420" s="95"/>
    </row>
    <row r="5421" spans="3:3" x14ac:dyDescent="0.25">
      <c r="C5421" s="95"/>
    </row>
    <row r="5422" spans="3:3" x14ac:dyDescent="0.25">
      <c r="C5422" s="95"/>
    </row>
    <row r="5423" spans="3:3" x14ac:dyDescent="0.25">
      <c r="C5423" s="95"/>
    </row>
    <row r="5424" spans="3:3" x14ac:dyDescent="0.25">
      <c r="C5424" s="95"/>
    </row>
    <row r="5425" spans="3:3" x14ac:dyDescent="0.25">
      <c r="C5425" s="95"/>
    </row>
    <row r="5426" spans="3:3" x14ac:dyDescent="0.25">
      <c r="C5426" s="95"/>
    </row>
    <row r="5427" spans="3:3" x14ac:dyDescent="0.25">
      <c r="C5427" s="95"/>
    </row>
    <row r="5428" spans="3:3" x14ac:dyDescent="0.25">
      <c r="C5428" s="95"/>
    </row>
    <row r="5429" spans="3:3" x14ac:dyDescent="0.25">
      <c r="C5429" s="95"/>
    </row>
    <row r="5430" spans="3:3" x14ac:dyDescent="0.25">
      <c r="C5430" s="95"/>
    </row>
    <row r="5431" spans="3:3" x14ac:dyDescent="0.25">
      <c r="C5431" s="95"/>
    </row>
    <row r="5432" spans="3:3" x14ac:dyDescent="0.25">
      <c r="C5432" s="95"/>
    </row>
    <row r="5433" spans="3:3" x14ac:dyDescent="0.25">
      <c r="C5433" s="95"/>
    </row>
    <row r="5434" spans="3:3" x14ac:dyDescent="0.25">
      <c r="C5434" s="95"/>
    </row>
    <row r="5435" spans="3:3" x14ac:dyDescent="0.25">
      <c r="C5435" s="95"/>
    </row>
    <row r="5436" spans="3:3" x14ac:dyDescent="0.25">
      <c r="C5436" s="95"/>
    </row>
    <row r="5437" spans="3:3" x14ac:dyDescent="0.25">
      <c r="C5437" s="95"/>
    </row>
    <row r="5438" spans="3:3" x14ac:dyDescent="0.25">
      <c r="C5438" s="95"/>
    </row>
    <row r="5439" spans="3:3" x14ac:dyDescent="0.25">
      <c r="C5439" s="95"/>
    </row>
    <row r="5440" spans="3:3" x14ac:dyDescent="0.25">
      <c r="C5440" s="95"/>
    </row>
    <row r="5441" spans="3:3" x14ac:dyDescent="0.25">
      <c r="C5441" s="95"/>
    </row>
    <row r="5442" spans="3:3" x14ac:dyDescent="0.25">
      <c r="C5442" s="95"/>
    </row>
    <row r="5443" spans="3:3" x14ac:dyDescent="0.25">
      <c r="C5443" s="95"/>
    </row>
    <row r="5444" spans="3:3" x14ac:dyDescent="0.25">
      <c r="C5444" s="95"/>
    </row>
    <row r="5445" spans="3:3" x14ac:dyDescent="0.25">
      <c r="C5445" s="95"/>
    </row>
    <row r="5446" spans="3:3" x14ac:dyDescent="0.25">
      <c r="C5446" s="95"/>
    </row>
    <row r="5447" spans="3:3" x14ac:dyDescent="0.25">
      <c r="C5447" s="95"/>
    </row>
    <row r="5448" spans="3:3" x14ac:dyDescent="0.25">
      <c r="C5448" s="95"/>
    </row>
    <row r="5449" spans="3:3" x14ac:dyDescent="0.25">
      <c r="C5449" s="95"/>
    </row>
    <row r="5450" spans="3:3" x14ac:dyDescent="0.25">
      <c r="C5450" s="95"/>
    </row>
    <row r="5451" spans="3:3" x14ac:dyDescent="0.25">
      <c r="C5451" s="95"/>
    </row>
    <row r="5452" spans="3:3" x14ac:dyDescent="0.25">
      <c r="C5452" s="95"/>
    </row>
    <row r="5453" spans="3:3" x14ac:dyDescent="0.25">
      <c r="C5453" s="95"/>
    </row>
    <row r="5454" spans="3:3" x14ac:dyDescent="0.25">
      <c r="C5454" s="95"/>
    </row>
    <row r="5455" spans="3:3" x14ac:dyDescent="0.25">
      <c r="C5455" s="95"/>
    </row>
    <row r="5456" spans="3:3" x14ac:dyDescent="0.25">
      <c r="C5456" s="95"/>
    </row>
    <row r="5457" spans="3:3" x14ac:dyDescent="0.25">
      <c r="C5457" s="95"/>
    </row>
    <row r="5458" spans="3:3" x14ac:dyDescent="0.25">
      <c r="C5458" s="95"/>
    </row>
    <row r="5459" spans="3:3" x14ac:dyDescent="0.25">
      <c r="C5459" s="95"/>
    </row>
    <row r="5460" spans="3:3" x14ac:dyDescent="0.25">
      <c r="C5460" s="95"/>
    </row>
    <row r="5461" spans="3:3" x14ac:dyDescent="0.25">
      <c r="C5461" s="95"/>
    </row>
    <row r="5462" spans="3:3" x14ac:dyDescent="0.25">
      <c r="C5462" s="95"/>
    </row>
    <row r="5463" spans="3:3" x14ac:dyDescent="0.25">
      <c r="C5463" s="95"/>
    </row>
    <row r="5464" spans="3:3" x14ac:dyDescent="0.25">
      <c r="C5464" s="95"/>
    </row>
    <row r="5465" spans="3:3" x14ac:dyDescent="0.25">
      <c r="C5465" s="95"/>
    </row>
    <row r="5466" spans="3:3" x14ac:dyDescent="0.25">
      <c r="C5466" s="95"/>
    </row>
    <row r="5467" spans="3:3" x14ac:dyDescent="0.25">
      <c r="C5467" s="95"/>
    </row>
    <row r="5468" spans="3:3" x14ac:dyDescent="0.25">
      <c r="C5468" s="95"/>
    </row>
    <row r="5469" spans="3:3" x14ac:dyDescent="0.25">
      <c r="C5469" s="95"/>
    </row>
    <row r="5470" spans="3:3" x14ac:dyDescent="0.25">
      <c r="C5470" s="95"/>
    </row>
    <row r="5471" spans="3:3" x14ac:dyDescent="0.25">
      <c r="C5471" s="95"/>
    </row>
    <row r="5472" spans="3:3" x14ac:dyDescent="0.25">
      <c r="C5472" s="95"/>
    </row>
    <row r="5473" spans="3:3" x14ac:dyDescent="0.25">
      <c r="C5473" s="95"/>
    </row>
    <row r="5474" spans="3:3" x14ac:dyDescent="0.25">
      <c r="C5474" s="95"/>
    </row>
    <row r="5475" spans="3:3" x14ac:dyDescent="0.25">
      <c r="C5475" s="95"/>
    </row>
    <row r="5476" spans="3:3" x14ac:dyDescent="0.25">
      <c r="C5476" s="95"/>
    </row>
    <row r="5477" spans="3:3" x14ac:dyDescent="0.25">
      <c r="C5477" s="95"/>
    </row>
    <row r="5478" spans="3:3" x14ac:dyDescent="0.25">
      <c r="C5478" s="95"/>
    </row>
    <row r="5479" spans="3:3" x14ac:dyDescent="0.25">
      <c r="C5479" s="95"/>
    </row>
    <row r="5480" spans="3:3" x14ac:dyDescent="0.25">
      <c r="C5480" s="95"/>
    </row>
    <row r="5481" spans="3:3" x14ac:dyDescent="0.25">
      <c r="C5481" s="95"/>
    </row>
    <row r="5482" spans="3:3" x14ac:dyDescent="0.25">
      <c r="C5482" s="95"/>
    </row>
    <row r="5483" spans="3:3" x14ac:dyDescent="0.25">
      <c r="C5483" s="95"/>
    </row>
    <row r="5484" spans="3:3" x14ac:dyDescent="0.25">
      <c r="C5484" s="95"/>
    </row>
    <row r="5485" spans="3:3" x14ac:dyDescent="0.25">
      <c r="C5485" s="95"/>
    </row>
    <row r="5486" spans="3:3" x14ac:dyDescent="0.25">
      <c r="C5486" s="95"/>
    </row>
    <row r="5487" spans="3:3" x14ac:dyDescent="0.25">
      <c r="C5487" s="95"/>
    </row>
    <row r="5488" spans="3:3" x14ac:dyDescent="0.25">
      <c r="C5488" s="95"/>
    </row>
    <row r="5489" spans="3:3" x14ac:dyDescent="0.25">
      <c r="C5489" s="95"/>
    </row>
    <row r="5490" spans="3:3" x14ac:dyDescent="0.25">
      <c r="C5490" s="95"/>
    </row>
    <row r="5491" spans="3:3" x14ac:dyDescent="0.25">
      <c r="C5491" s="95"/>
    </row>
    <row r="5492" spans="3:3" x14ac:dyDescent="0.25">
      <c r="C5492" s="95"/>
    </row>
    <row r="5493" spans="3:3" x14ac:dyDescent="0.25">
      <c r="C5493" s="95"/>
    </row>
    <row r="5494" spans="3:3" x14ac:dyDescent="0.25">
      <c r="C5494" s="95"/>
    </row>
    <row r="5495" spans="3:3" x14ac:dyDescent="0.25">
      <c r="C5495" s="95"/>
    </row>
    <row r="5496" spans="3:3" x14ac:dyDescent="0.25">
      <c r="C5496" s="95"/>
    </row>
    <row r="5497" spans="3:3" x14ac:dyDescent="0.25">
      <c r="C5497" s="95"/>
    </row>
    <row r="5498" spans="3:3" x14ac:dyDescent="0.25">
      <c r="C5498" s="95"/>
    </row>
    <row r="5499" spans="3:3" x14ac:dyDescent="0.25">
      <c r="C5499" s="95"/>
    </row>
    <row r="5500" spans="3:3" x14ac:dyDescent="0.25">
      <c r="C5500" s="95"/>
    </row>
    <row r="5501" spans="3:3" x14ac:dyDescent="0.25">
      <c r="C5501" s="95"/>
    </row>
    <row r="5502" spans="3:3" x14ac:dyDescent="0.25">
      <c r="C5502" s="95"/>
    </row>
    <row r="5503" spans="3:3" x14ac:dyDescent="0.25">
      <c r="C5503" s="95"/>
    </row>
    <row r="5504" spans="3:3" x14ac:dyDescent="0.25">
      <c r="C5504" s="95"/>
    </row>
    <row r="5505" spans="3:3" x14ac:dyDescent="0.25">
      <c r="C5505" s="95"/>
    </row>
    <row r="5506" spans="3:3" x14ac:dyDescent="0.25">
      <c r="C5506" s="95"/>
    </row>
    <row r="5507" spans="3:3" x14ac:dyDescent="0.25">
      <c r="C5507" s="95"/>
    </row>
    <row r="5508" spans="3:3" x14ac:dyDescent="0.25">
      <c r="C5508" s="95"/>
    </row>
    <row r="5509" spans="3:3" x14ac:dyDescent="0.25">
      <c r="C5509" s="95"/>
    </row>
    <row r="5510" spans="3:3" x14ac:dyDescent="0.25">
      <c r="C5510" s="95"/>
    </row>
    <row r="5511" spans="3:3" x14ac:dyDescent="0.25">
      <c r="C5511" s="95"/>
    </row>
    <row r="5512" spans="3:3" x14ac:dyDescent="0.25">
      <c r="C5512" s="95"/>
    </row>
    <row r="5513" spans="3:3" x14ac:dyDescent="0.25">
      <c r="C5513" s="95"/>
    </row>
    <row r="5514" spans="3:3" x14ac:dyDescent="0.25">
      <c r="C5514" s="95"/>
    </row>
    <row r="5515" spans="3:3" x14ac:dyDescent="0.25">
      <c r="C5515" s="95"/>
    </row>
    <row r="5516" spans="3:3" x14ac:dyDescent="0.25">
      <c r="C5516" s="95"/>
    </row>
    <row r="5517" spans="3:3" x14ac:dyDescent="0.25">
      <c r="C5517" s="95"/>
    </row>
    <row r="5518" spans="3:3" x14ac:dyDescent="0.25">
      <c r="C5518" s="95"/>
    </row>
    <row r="5519" spans="3:3" x14ac:dyDescent="0.25">
      <c r="C5519" s="95"/>
    </row>
    <row r="5520" spans="3:3" x14ac:dyDescent="0.25">
      <c r="C5520" s="95"/>
    </row>
    <row r="5521" spans="3:3" x14ac:dyDescent="0.25">
      <c r="C5521" s="95"/>
    </row>
    <row r="5522" spans="3:3" x14ac:dyDescent="0.25">
      <c r="C5522" s="95"/>
    </row>
    <row r="5523" spans="3:3" x14ac:dyDescent="0.25">
      <c r="C5523" s="95"/>
    </row>
    <row r="5524" spans="3:3" x14ac:dyDescent="0.25">
      <c r="C5524" s="95"/>
    </row>
    <row r="5525" spans="3:3" x14ac:dyDescent="0.25">
      <c r="C5525" s="95"/>
    </row>
    <row r="5526" spans="3:3" x14ac:dyDescent="0.25">
      <c r="C5526" s="95"/>
    </row>
    <row r="5527" spans="3:3" x14ac:dyDescent="0.25">
      <c r="C5527" s="95"/>
    </row>
    <row r="5528" spans="3:3" x14ac:dyDescent="0.25">
      <c r="C5528" s="95"/>
    </row>
    <row r="5529" spans="3:3" x14ac:dyDescent="0.25">
      <c r="C5529" s="95"/>
    </row>
    <row r="5530" spans="3:3" x14ac:dyDescent="0.25">
      <c r="C5530" s="95"/>
    </row>
    <row r="5531" spans="3:3" x14ac:dyDescent="0.25">
      <c r="C5531" s="95"/>
    </row>
    <row r="5532" spans="3:3" x14ac:dyDescent="0.25">
      <c r="C5532" s="95"/>
    </row>
    <row r="5533" spans="3:3" x14ac:dyDescent="0.25">
      <c r="C5533" s="95"/>
    </row>
    <row r="5534" spans="3:3" x14ac:dyDescent="0.25">
      <c r="C5534" s="95"/>
    </row>
    <row r="5535" spans="3:3" x14ac:dyDescent="0.25">
      <c r="C5535" s="95"/>
    </row>
    <row r="5536" spans="3:3" x14ac:dyDescent="0.25">
      <c r="C5536" s="95"/>
    </row>
    <row r="5537" spans="3:3" x14ac:dyDescent="0.25">
      <c r="C5537" s="95"/>
    </row>
    <row r="5538" spans="3:3" x14ac:dyDescent="0.25">
      <c r="C5538" s="95"/>
    </row>
    <row r="5539" spans="3:3" x14ac:dyDescent="0.25">
      <c r="C5539" s="95"/>
    </row>
    <row r="5540" spans="3:3" x14ac:dyDescent="0.25">
      <c r="C5540" s="95"/>
    </row>
    <row r="5541" spans="3:3" x14ac:dyDescent="0.25">
      <c r="C5541" s="95"/>
    </row>
    <row r="5542" spans="3:3" x14ac:dyDescent="0.25">
      <c r="C5542" s="95"/>
    </row>
    <row r="5543" spans="3:3" x14ac:dyDescent="0.25">
      <c r="C5543" s="95"/>
    </row>
    <row r="5544" spans="3:3" x14ac:dyDescent="0.25">
      <c r="C5544" s="95"/>
    </row>
    <row r="5545" spans="3:3" x14ac:dyDescent="0.25">
      <c r="C5545" s="95"/>
    </row>
    <row r="5546" spans="3:3" x14ac:dyDescent="0.25">
      <c r="C5546" s="95"/>
    </row>
    <row r="5547" spans="3:3" x14ac:dyDescent="0.25">
      <c r="C5547" s="95"/>
    </row>
    <row r="5548" spans="3:3" x14ac:dyDescent="0.25">
      <c r="C5548" s="95"/>
    </row>
    <row r="5549" spans="3:3" x14ac:dyDescent="0.25">
      <c r="C5549" s="95"/>
    </row>
    <row r="5550" spans="3:3" x14ac:dyDescent="0.25">
      <c r="C5550" s="95"/>
    </row>
    <row r="5551" spans="3:3" x14ac:dyDescent="0.25">
      <c r="C5551" s="95"/>
    </row>
    <row r="5552" spans="3:3" x14ac:dyDescent="0.25">
      <c r="C5552" s="95"/>
    </row>
    <row r="5553" spans="3:3" x14ac:dyDescent="0.25">
      <c r="C5553" s="95"/>
    </row>
    <row r="5554" spans="3:3" x14ac:dyDescent="0.25">
      <c r="C5554" s="95"/>
    </row>
    <row r="5555" spans="3:3" x14ac:dyDescent="0.25">
      <c r="C5555" s="95"/>
    </row>
    <row r="5556" spans="3:3" x14ac:dyDescent="0.25">
      <c r="C5556" s="95"/>
    </row>
    <row r="5557" spans="3:3" x14ac:dyDescent="0.25">
      <c r="C5557" s="95"/>
    </row>
    <row r="5558" spans="3:3" x14ac:dyDescent="0.25">
      <c r="C5558" s="95"/>
    </row>
    <row r="5559" spans="3:3" x14ac:dyDescent="0.25">
      <c r="C5559" s="95"/>
    </row>
    <row r="5560" spans="3:3" x14ac:dyDescent="0.25">
      <c r="C5560" s="95"/>
    </row>
    <row r="5561" spans="3:3" x14ac:dyDescent="0.25">
      <c r="C5561" s="95"/>
    </row>
    <row r="5562" spans="3:3" x14ac:dyDescent="0.25">
      <c r="C5562" s="95"/>
    </row>
    <row r="5563" spans="3:3" x14ac:dyDescent="0.25">
      <c r="C5563" s="95"/>
    </row>
    <row r="5564" spans="3:3" x14ac:dyDescent="0.25">
      <c r="C5564" s="95"/>
    </row>
    <row r="5565" spans="3:3" x14ac:dyDescent="0.25">
      <c r="C5565" s="95"/>
    </row>
    <row r="5566" spans="3:3" x14ac:dyDescent="0.25">
      <c r="C5566" s="95"/>
    </row>
    <row r="5567" spans="3:3" x14ac:dyDescent="0.25">
      <c r="C5567" s="95"/>
    </row>
    <row r="5568" spans="3:3" x14ac:dyDescent="0.25">
      <c r="C5568" s="95"/>
    </row>
    <row r="5569" spans="3:3" x14ac:dyDescent="0.25">
      <c r="C5569" s="95"/>
    </row>
    <row r="5570" spans="3:3" x14ac:dyDescent="0.25">
      <c r="C5570" s="95"/>
    </row>
    <row r="5571" spans="3:3" x14ac:dyDescent="0.25">
      <c r="C5571" s="95"/>
    </row>
    <row r="5572" spans="3:3" x14ac:dyDescent="0.25">
      <c r="C5572" s="95"/>
    </row>
    <row r="5573" spans="3:3" x14ac:dyDescent="0.25">
      <c r="C5573" s="95"/>
    </row>
    <row r="5574" spans="3:3" x14ac:dyDescent="0.25">
      <c r="C5574" s="95"/>
    </row>
    <row r="5575" spans="3:3" x14ac:dyDescent="0.25">
      <c r="C5575" s="95"/>
    </row>
    <row r="5576" spans="3:3" x14ac:dyDescent="0.25">
      <c r="C5576" s="95"/>
    </row>
    <row r="5577" spans="3:3" x14ac:dyDescent="0.25">
      <c r="C5577" s="95"/>
    </row>
    <row r="5578" spans="3:3" x14ac:dyDescent="0.25">
      <c r="C5578" s="95"/>
    </row>
    <row r="5579" spans="3:3" x14ac:dyDescent="0.25">
      <c r="C5579" s="95"/>
    </row>
    <row r="5580" spans="3:3" x14ac:dyDescent="0.25">
      <c r="C5580" s="95"/>
    </row>
    <row r="5581" spans="3:3" x14ac:dyDescent="0.25">
      <c r="C5581" s="95"/>
    </row>
    <row r="5582" spans="3:3" x14ac:dyDescent="0.25">
      <c r="C5582" s="95"/>
    </row>
    <row r="5583" spans="3:3" x14ac:dyDescent="0.25">
      <c r="C5583" s="95"/>
    </row>
    <row r="5584" spans="3:3" x14ac:dyDescent="0.25">
      <c r="C5584" s="95"/>
    </row>
    <row r="5585" spans="3:3" x14ac:dyDescent="0.25">
      <c r="C5585" s="95"/>
    </row>
    <row r="5586" spans="3:3" x14ac:dyDescent="0.25">
      <c r="C5586" s="95"/>
    </row>
    <row r="5587" spans="3:3" x14ac:dyDescent="0.25">
      <c r="C5587" s="95"/>
    </row>
    <row r="5588" spans="3:3" x14ac:dyDescent="0.25">
      <c r="C5588" s="95"/>
    </row>
    <row r="5589" spans="3:3" x14ac:dyDescent="0.25">
      <c r="C5589" s="95"/>
    </row>
    <row r="5590" spans="3:3" x14ac:dyDescent="0.25">
      <c r="C5590" s="95"/>
    </row>
    <row r="5591" spans="3:3" x14ac:dyDescent="0.25">
      <c r="C5591" s="95"/>
    </row>
    <row r="5592" spans="3:3" x14ac:dyDescent="0.25">
      <c r="C5592" s="95"/>
    </row>
    <row r="5593" spans="3:3" x14ac:dyDescent="0.25">
      <c r="C5593" s="95"/>
    </row>
    <row r="5594" spans="3:3" x14ac:dyDescent="0.25">
      <c r="C5594" s="95"/>
    </row>
    <row r="5595" spans="3:3" x14ac:dyDescent="0.25">
      <c r="C5595" s="95"/>
    </row>
    <row r="5596" spans="3:3" x14ac:dyDescent="0.25">
      <c r="C5596" s="95"/>
    </row>
    <row r="5597" spans="3:3" x14ac:dyDescent="0.25">
      <c r="C5597" s="95"/>
    </row>
    <row r="5598" spans="3:3" x14ac:dyDescent="0.25">
      <c r="C5598" s="95"/>
    </row>
    <row r="5599" spans="3:3" x14ac:dyDescent="0.25">
      <c r="C5599" s="95"/>
    </row>
    <row r="5600" spans="3:3" x14ac:dyDescent="0.25">
      <c r="C5600" s="95"/>
    </row>
    <row r="5601" spans="3:3" x14ac:dyDescent="0.25">
      <c r="C5601" s="95"/>
    </row>
    <row r="5602" spans="3:3" x14ac:dyDescent="0.25">
      <c r="C5602" s="95"/>
    </row>
    <row r="5603" spans="3:3" x14ac:dyDescent="0.25">
      <c r="C5603" s="95"/>
    </row>
    <row r="5604" spans="3:3" x14ac:dyDescent="0.25">
      <c r="C5604" s="95"/>
    </row>
    <row r="5605" spans="3:3" x14ac:dyDescent="0.25">
      <c r="C5605" s="95"/>
    </row>
    <row r="5606" spans="3:3" x14ac:dyDescent="0.25">
      <c r="C5606" s="95"/>
    </row>
    <row r="5607" spans="3:3" x14ac:dyDescent="0.25">
      <c r="C5607" s="95"/>
    </row>
    <row r="5608" spans="3:3" x14ac:dyDescent="0.25">
      <c r="C5608" s="95"/>
    </row>
    <row r="5609" spans="3:3" x14ac:dyDescent="0.25">
      <c r="C5609" s="95"/>
    </row>
    <row r="5610" spans="3:3" x14ac:dyDescent="0.25">
      <c r="C5610" s="95"/>
    </row>
    <row r="5611" spans="3:3" x14ac:dyDescent="0.25">
      <c r="C5611" s="95"/>
    </row>
    <row r="5612" spans="3:3" x14ac:dyDescent="0.25">
      <c r="C5612" s="95"/>
    </row>
    <row r="5613" spans="3:3" x14ac:dyDescent="0.25">
      <c r="C5613" s="95"/>
    </row>
    <row r="5614" spans="3:3" x14ac:dyDescent="0.25">
      <c r="C5614" s="95"/>
    </row>
    <row r="5615" spans="3:3" x14ac:dyDescent="0.25">
      <c r="C5615" s="95"/>
    </row>
    <row r="5616" spans="3:3" x14ac:dyDescent="0.25">
      <c r="C5616" s="95"/>
    </row>
    <row r="5617" spans="3:3" x14ac:dyDescent="0.25">
      <c r="C5617" s="95"/>
    </row>
    <row r="5618" spans="3:3" x14ac:dyDescent="0.25">
      <c r="C5618" s="95"/>
    </row>
    <row r="5619" spans="3:3" x14ac:dyDescent="0.25">
      <c r="C5619" s="95"/>
    </row>
    <row r="5620" spans="3:3" x14ac:dyDescent="0.25">
      <c r="C5620" s="95"/>
    </row>
    <row r="5621" spans="3:3" x14ac:dyDescent="0.25">
      <c r="C5621" s="95"/>
    </row>
    <row r="5622" spans="3:3" x14ac:dyDescent="0.25">
      <c r="C5622" s="95"/>
    </row>
    <row r="5623" spans="3:3" x14ac:dyDescent="0.25">
      <c r="C5623" s="95"/>
    </row>
    <row r="5624" spans="3:3" x14ac:dyDescent="0.25">
      <c r="C5624" s="95"/>
    </row>
    <row r="5625" spans="3:3" x14ac:dyDescent="0.25">
      <c r="C5625" s="95"/>
    </row>
    <row r="5626" spans="3:3" x14ac:dyDescent="0.25">
      <c r="C5626" s="95"/>
    </row>
    <row r="5627" spans="3:3" x14ac:dyDescent="0.25">
      <c r="C5627" s="95"/>
    </row>
    <row r="5628" spans="3:3" x14ac:dyDescent="0.25">
      <c r="C5628" s="95"/>
    </row>
    <row r="5629" spans="3:3" x14ac:dyDescent="0.25">
      <c r="C5629" s="95"/>
    </row>
    <row r="5630" spans="3:3" x14ac:dyDescent="0.25">
      <c r="C5630" s="95"/>
    </row>
    <row r="5631" spans="3:3" x14ac:dyDescent="0.25">
      <c r="C5631" s="95"/>
    </row>
    <row r="5632" spans="3:3" x14ac:dyDescent="0.25">
      <c r="C5632" s="95"/>
    </row>
    <row r="5633" spans="3:3" x14ac:dyDescent="0.25">
      <c r="C5633" s="95"/>
    </row>
    <row r="5634" spans="3:3" x14ac:dyDescent="0.25">
      <c r="C5634" s="95"/>
    </row>
    <row r="5635" spans="3:3" x14ac:dyDescent="0.25">
      <c r="C5635" s="95"/>
    </row>
    <row r="5636" spans="3:3" x14ac:dyDescent="0.25">
      <c r="C5636" s="95"/>
    </row>
    <row r="5637" spans="3:3" x14ac:dyDescent="0.25">
      <c r="C5637" s="95"/>
    </row>
    <row r="5638" spans="3:3" x14ac:dyDescent="0.25">
      <c r="C5638" s="95"/>
    </row>
    <row r="5639" spans="3:3" x14ac:dyDescent="0.25">
      <c r="C5639" s="95"/>
    </row>
    <row r="5640" spans="3:3" x14ac:dyDescent="0.25">
      <c r="C5640" s="95"/>
    </row>
    <row r="5641" spans="3:3" x14ac:dyDescent="0.25">
      <c r="C5641" s="95"/>
    </row>
    <row r="5642" spans="3:3" x14ac:dyDescent="0.25">
      <c r="C5642" s="95"/>
    </row>
    <row r="5643" spans="3:3" x14ac:dyDescent="0.25">
      <c r="C5643" s="95"/>
    </row>
    <row r="5644" spans="3:3" x14ac:dyDescent="0.25">
      <c r="C5644" s="95"/>
    </row>
    <row r="5645" spans="3:3" x14ac:dyDescent="0.25">
      <c r="C5645" s="95"/>
    </row>
    <row r="5646" spans="3:3" x14ac:dyDescent="0.25">
      <c r="C5646" s="95"/>
    </row>
    <row r="5647" spans="3:3" x14ac:dyDescent="0.25">
      <c r="C5647" s="95"/>
    </row>
    <row r="5648" spans="3:3" x14ac:dyDescent="0.25">
      <c r="C5648" s="95"/>
    </row>
    <row r="5649" spans="3:3" x14ac:dyDescent="0.25">
      <c r="C5649" s="95"/>
    </row>
    <row r="5650" spans="3:3" x14ac:dyDescent="0.25">
      <c r="C5650" s="95"/>
    </row>
    <row r="5651" spans="3:3" x14ac:dyDescent="0.25">
      <c r="C5651" s="95"/>
    </row>
    <row r="5652" spans="3:3" x14ac:dyDescent="0.25">
      <c r="C5652" s="95"/>
    </row>
    <row r="5653" spans="3:3" x14ac:dyDescent="0.25">
      <c r="C5653" s="95"/>
    </row>
    <row r="5654" spans="3:3" x14ac:dyDescent="0.25">
      <c r="C5654" s="95"/>
    </row>
    <row r="5655" spans="3:3" x14ac:dyDescent="0.25">
      <c r="C5655" s="95"/>
    </row>
    <row r="5656" spans="3:3" x14ac:dyDescent="0.25">
      <c r="C5656" s="95"/>
    </row>
    <row r="5657" spans="3:3" x14ac:dyDescent="0.25">
      <c r="C5657" s="95"/>
    </row>
    <row r="5658" spans="3:3" x14ac:dyDescent="0.25">
      <c r="C5658" s="95"/>
    </row>
    <row r="5659" spans="3:3" x14ac:dyDescent="0.25">
      <c r="C5659" s="95"/>
    </row>
    <row r="5660" spans="3:3" x14ac:dyDescent="0.25">
      <c r="C5660" s="95"/>
    </row>
    <row r="5661" spans="3:3" x14ac:dyDescent="0.25">
      <c r="C5661" s="95"/>
    </row>
    <row r="5662" spans="3:3" x14ac:dyDescent="0.25">
      <c r="C5662" s="95"/>
    </row>
    <row r="5663" spans="3:3" x14ac:dyDescent="0.25">
      <c r="C5663" s="95"/>
    </row>
    <row r="5664" spans="3:3" x14ac:dyDescent="0.25">
      <c r="C5664" s="95"/>
    </row>
    <row r="5665" spans="3:3" x14ac:dyDescent="0.25">
      <c r="C5665" s="95"/>
    </row>
    <row r="5666" spans="3:3" x14ac:dyDescent="0.25">
      <c r="C5666" s="95"/>
    </row>
    <row r="5667" spans="3:3" x14ac:dyDescent="0.25">
      <c r="C5667" s="95"/>
    </row>
    <row r="5668" spans="3:3" x14ac:dyDescent="0.25">
      <c r="C5668" s="95"/>
    </row>
    <row r="5669" spans="3:3" x14ac:dyDescent="0.25">
      <c r="C5669" s="95"/>
    </row>
    <row r="5670" spans="3:3" x14ac:dyDescent="0.25">
      <c r="C5670" s="95"/>
    </row>
    <row r="5671" spans="3:3" x14ac:dyDescent="0.25">
      <c r="C5671" s="95"/>
    </row>
    <row r="5672" spans="3:3" x14ac:dyDescent="0.25">
      <c r="C5672" s="95"/>
    </row>
    <row r="5673" spans="3:3" x14ac:dyDescent="0.25">
      <c r="C5673" s="95"/>
    </row>
    <row r="5674" spans="3:3" x14ac:dyDescent="0.25">
      <c r="C5674" s="95"/>
    </row>
    <row r="5675" spans="3:3" x14ac:dyDescent="0.25">
      <c r="C5675" s="95"/>
    </row>
    <row r="5676" spans="3:3" x14ac:dyDescent="0.25">
      <c r="C5676" s="95"/>
    </row>
    <row r="5677" spans="3:3" x14ac:dyDescent="0.25">
      <c r="C5677" s="95"/>
    </row>
    <row r="5678" spans="3:3" x14ac:dyDescent="0.25">
      <c r="C5678" s="95"/>
    </row>
    <row r="5679" spans="3:3" x14ac:dyDescent="0.25">
      <c r="C5679" s="95"/>
    </row>
    <row r="5680" spans="3:3" x14ac:dyDescent="0.25">
      <c r="C5680" s="95"/>
    </row>
    <row r="5681" spans="3:3" x14ac:dyDescent="0.25">
      <c r="C5681" s="95"/>
    </row>
    <row r="5682" spans="3:3" x14ac:dyDescent="0.25">
      <c r="C5682" s="95"/>
    </row>
    <row r="5683" spans="3:3" x14ac:dyDescent="0.25">
      <c r="C5683" s="95"/>
    </row>
    <row r="5684" spans="3:3" x14ac:dyDescent="0.25">
      <c r="C5684" s="95"/>
    </row>
    <row r="5685" spans="3:3" x14ac:dyDescent="0.25">
      <c r="C5685" s="95"/>
    </row>
    <row r="5686" spans="3:3" x14ac:dyDescent="0.25">
      <c r="C5686" s="95"/>
    </row>
    <row r="5687" spans="3:3" x14ac:dyDescent="0.25">
      <c r="C5687" s="95"/>
    </row>
    <row r="5688" spans="3:3" x14ac:dyDescent="0.25">
      <c r="C5688" s="95"/>
    </row>
    <row r="5689" spans="3:3" x14ac:dyDescent="0.25">
      <c r="C5689" s="95"/>
    </row>
    <row r="5690" spans="3:3" x14ac:dyDescent="0.25">
      <c r="C5690" s="95"/>
    </row>
    <row r="5691" spans="3:3" x14ac:dyDescent="0.25">
      <c r="C5691" s="95"/>
    </row>
    <row r="5692" spans="3:3" x14ac:dyDescent="0.25">
      <c r="C5692" s="95"/>
    </row>
    <row r="5693" spans="3:3" x14ac:dyDescent="0.25">
      <c r="C5693" s="95"/>
    </row>
    <row r="5694" spans="3:3" x14ac:dyDescent="0.25">
      <c r="C5694" s="95"/>
    </row>
    <row r="5695" spans="3:3" x14ac:dyDescent="0.25">
      <c r="C5695" s="95"/>
    </row>
    <row r="5696" spans="3:3" x14ac:dyDescent="0.25">
      <c r="C5696" s="95"/>
    </row>
    <row r="5697" spans="3:3" x14ac:dyDescent="0.25">
      <c r="C5697" s="95"/>
    </row>
    <row r="5698" spans="3:3" x14ac:dyDescent="0.25">
      <c r="C5698" s="95"/>
    </row>
    <row r="5699" spans="3:3" x14ac:dyDescent="0.25">
      <c r="C5699" s="95"/>
    </row>
    <row r="5700" spans="3:3" x14ac:dyDescent="0.25">
      <c r="C5700" s="95"/>
    </row>
    <row r="5701" spans="3:3" x14ac:dyDescent="0.25">
      <c r="C5701" s="95"/>
    </row>
    <row r="5702" spans="3:3" x14ac:dyDescent="0.25">
      <c r="C5702" s="95"/>
    </row>
    <row r="5703" spans="3:3" x14ac:dyDescent="0.25">
      <c r="C5703" s="95"/>
    </row>
    <row r="5704" spans="3:3" x14ac:dyDescent="0.25">
      <c r="C5704" s="95"/>
    </row>
    <row r="5705" spans="3:3" x14ac:dyDescent="0.25">
      <c r="C5705" s="95"/>
    </row>
    <row r="5706" spans="3:3" x14ac:dyDescent="0.25">
      <c r="C5706" s="95"/>
    </row>
    <row r="5707" spans="3:3" x14ac:dyDescent="0.25">
      <c r="C5707" s="95"/>
    </row>
    <row r="5708" spans="3:3" x14ac:dyDescent="0.25">
      <c r="C5708" s="95"/>
    </row>
    <row r="5709" spans="3:3" x14ac:dyDescent="0.25">
      <c r="C5709" s="95"/>
    </row>
    <row r="5710" spans="3:3" x14ac:dyDescent="0.25">
      <c r="C5710" s="95"/>
    </row>
    <row r="5711" spans="3:3" x14ac:dyDescent="0.25">
      <c r="C5711" s="95"/>
    </row>
    <row r="5712" spans="3:3" x14ac:dyDescent="0.25">
      <c r="C5712" s="95"/>
    </row>
    <row r="5713" spans="3:3" x14ac:dyDescent="0.25">
      <c r="C5713" s="95"/>
    </row>
    <row r="5714" spans="3:3" x14ac:dyDescent="0.25">
      <c r="C5714" s="95"/>
    </row>
    <row r="5715" spans="3:3" x14ac:dyDescent="0.25">
      <c r="C5715" s="95"/>
    </row>
    <row r="5716" spans="3:3" x14ac:dyDescent="0.25">
      <c r="C5716" s="95"/>
    </row>
    <row r="5717" spans="3:3" x14ac:dyDescent="0.25">
      <c r="C5717" s="95"/>
    </row>
    <row r="5718" spans="3:3" x14ac:dyDescent="0.25">
      <c r="C5718" s="95"/>
    </row>
    <row r="5719" spans="3:3" x14ac:dyDescent="0.25">
      <c r="C5719" s="95"/>
    </row>
    <row r="5720" spans="3:3" x14ac:dyDescent="0.25">
      <c r="C5720" s="95"/>
    </row>
    <row r="5721" spans="3:3" x14ac:dyDescent="0.25">
      <c r="C5721" s="95"/>
    </row>
    <row r="5722" spans="3:3" x14ac:dyDescent="0.25">
      <c r="C5722" s="95"/>
    </row>
    <row r="5723" spans="3:3" x14ac:dyDescent="0.25">
      <c r="C5723" s="95"/>
    </row>
    <row r="5724" spans="3:3" x14ac:dyDescent="0.25">
      <c r="C5724" s="95"/>
    </row>
    <row r="5725" spans="3:3" x14ac:dyDescent="0.25">
      <c r="C5725" s="95"/>
    </row>
    <row r="5726" spans="3:3" x14ac:dyDescent="0.25">
      <c r="C5726" s="95"/>
    </row>
    <row r="5727" spans="3:3" x14ac:dyDescent="0.25">
      <c r="C5727" s="95"/>
    </row>
    <row r="5728" spans="3:3" x14ac:dyDescent="0.25">
      <c r="C5728" s="95"/>
    </row>
    <row r="5729" spans="3:3" x14ac:dyDescent="0.25">
      <c r="C5729" s="95"/>
    </row>
    <row r="5730" spans="3:3" x14ac:dyDescent="0.25">
      <c r="C5730" s="95"/>
    </row>
    <row r="5731" spans="3:3" x14ac:dyDescent="0.25">
      <c r="C5731" s="95"/>
    </row>
    <row r="5732" spans="3:3" x14ac:dyDescent="0.25">
      <c r="C5732" s="95"/>
    </row>
    <row r="5733" spans="3:3" x14ac:dyDescent="0.25">
      <c r="C5733" s="95"/>
    </row>
    <row r="5734" spans="3:3" x14ac:dyDescent="0.25">
      <c r="C5734" s="95"/>
    </row>
    <row r="5735" spans="3:3" x14ac:dyDescent="0.25">
      <c r="C5735" s="95"/>
    </row>
    <row r="5736" spans="3:3" x14ac:dyDescent="0.25">
      <c r="C5736" s="95"/>
    </row>
    <row r="5737" spans="3:3" x14ac:dyDescent="0.25">
      <c r="C5737" s="95"/>
    </row>
    <row r="5738" spans="3:3" x14ac:dyDescent="0.25">
      <c r="C5738" s="95"/>
    </row>
    <row r="5739" spans="3:3" x14ac:dyDescent="0.25">
      <c r="C5739" s="95"/>
    </row>
    <row r="5740" spans="3:3" x14ac:dyDescent="0.25">
      <c r="C5740" s="95"/>
    </row>
    <row r="5741" spans="3:3" x14ac:dyDescent="0.25">
      <c r="C5741" s="95"/>
    </row>
    <row r="5742" spans="3:3" x14ac:dyDescent="0.25">
      <c r="C5742" s="95"/>
    </row>
    <row r="5743" spans="3:3" x14ac:dyDescent="0.25">
      <c r="C5743" s="95"/>
    </row>
    <row r="5744" spans="3:3" x14ac:dyDescent="0.25">
      <c r="C5744" s="95"/>
    </row>
    <row r="5745" spans="3:3" x14ac:dyDescent="0.25">
      <c r="C5745" s="95"/>
    </row>
    <row r="5746" spans="3:3" x14ac:dyDescent="0.25">
      <c r="C5746" s="95"/>
    </row>
    <row r="5747" spans="3:3" x14ac:dyDescent="0.25">
      <c r="C5747" s="95"/>
    </row>
    <row r="5748" spans="3:3" x14ac:dyDescent="0.25">
      <c r="C5748" s="95"/>
    </row>
    <row r="5749" spans="3:3" x14ac:dyDescent="0.25">
      <c r="C5749" s="95"/>
    </row>
    <row r="5750" spans="3:3" x14ac:dyDescent="0.25">
      <c r="C5750" s="95"/>
    </row>
    <row r="5751" spans="3:3" x14ac:dyDescent="0.25">
      <c r="C5751" s="95"/>
    </row>
    <row r="5752" spans="3:3" x14ac:dyDescent="0.25">
      <c r="C5752" s="95"/>
    </row>
    <row r="5753" spans="3:3" x14ac:dyDescent="0.25">
      <c r="C5753" s="95"/>
    </row>
    <row r="5754" spans="3:3" x14ac:dyDescent="0.25">
      <c r="C5754" s="95"/>
    </row>
    <row r="5755" spans="3:3" x14ac:dyDescent="0.25">
      <c r="C5755" s="95"/>
    </row>
    <row r="5756" spans="3:3" x14ac:dyDescent="0.25">
      <c r="C5756" s="95"/>
    </row>
    <row r="5757" spans="3:3" x14ac:dyDescent="0.25">
      <c r="C5757" s="95"/>
    </row>
    <row r="5758" spans="3:3" x14ac:dyDescent="0.25">
      <c r="C5758" s="95"/>
    </row>
    <row r="5759" spans="3:3" x14ac:dyDescent="0.25">
      <c r="C5759" s="95"/>
    </row>
    <row r="5760" spans="3:3" x14ac:dyDescent="0.25">
      <c r="C5760" s="95"/>
    </row>
    <row r="5761" spans="3:3" x14ac:dyDescent="0.25">
      <c r="C5761" s="95"/>
    </row>
    <row r="5762" spans="3:3" x14ac:dyDescent="0.25">
      <c r="C5762" s="95"/>
    </row>
    <row r="5763" spans="3:3" x14ac:dyDescent="0.25">
      <c r="C5763" s="95"/>
    </row>
    <row r="5764" spans="3:3" x14ac:dyDescent="0.25">
      <c r="C5764" s="95"/>
    </row>
    <row r="5765" spans="3:3" x14ac:dyDescent="0.25">
      <c r="C5765" s="95"/>
    </row>
    <row r="5766" spans="3:3" x14ac:dyDescent="0.25">
      <c r="C5766" s="95"/>
    </row>
    <row r="5767" spans="3:3" x14ac:dyDescent="0.25">
      <c r="C5767" s="95"/>
    </row>
    <row r="5768" spans="3:3" x14ac:dyDescent="0.25">
      <c r="C5768" s="95"/>
    </row>
    <row r="5769" spans="3:3" x14ac:dyDescent="0.25">
      <c r="C5769" s="95"/>
    </row>
    <row r="5770" spans="3:3" x14ac:dyDescent="0.25">
      <c r="C5770" s="95"/>
    </row>
    <row r="5771" spans="3:3" x14ac:dyDescent="0.25">
      <c r="C5771" s="95"/>
    </row>
    <row r="5772" spans="3:3" x14ac:dyDescent="0.25">
      <c r="C5772" s="95"/>
    </row>
    <row r="5773" spans="3:3" x14ac:dyDescent="0.25">
      <c r="C5773" s="95"/>
    </row>
    <row r="5774" spans="3:3" x14ac:dyDescent="0.25">
      <c r="C5774" s="95"/>
    </row>
    <row r="5775" spans="3:3" x14ac:dyDescent="0.25">
      <c r="C5775" s="95"/>
    </row>
    <row r="5776" spans="3:3" x14ac:dyDescent="0.25">
      <c r="C5776" s="95"/>
    </row>
    <row r="5777" spans="3:3" x14ac:dyDescent="0.25">
      <c r="C5777" s="95"/>
    </row>
    <row r="5778" spans="3:3" x14ac:dyDescent="0.25">
      <c r="C5778" s="95"/>
    </row>
    <row r="5779" spans="3:3" x14ac:dyDescent="0.25">
      <c r="C5779" s="95"/>
    </row>
    <row r="5780" spans="3:3" x14ac:dyDescent="0.25">
      <c r="C5780" s="95"/>
    </row>
    <row r="5781" spans="3:3" x14ac:dyDescent="0.25">
      <c r="C5781" s="95"/>
    </row>
    <row r="5782" spans="3:3" x14ac:dyDescent="0.25">
      <c r="C5782" s="95"/>
    </row>
    <row r="5783" spans="3:3" x14ac:dyDescent="0.25">
      <c r="C5783" s="95"/>
    </row>
    <row r="5784" spans="3:3" x14ac:dyDescent="0.25">
      <c r="C5784" s="95"/>
    </row>
    <row r="5785" spans="3:3" x14ac:dyDescent="0.25">
      <c r="C5785" s="95"/>
    </row>
    <row r="5786" spans="3:3" x14ac:dyDescent="0.25">
      <c r="C5786" s="95"/>
    </row>
    <row r="5787" spans="3:3" x14ac:dyDescent="0.25">
      <c r="C5787" s="95"/>
    </row>
    <row r="5788" spans="3:3" x14ac:dyDescent="0.25">
      <c r="C5788" s="95"/>
    </row>
    <row r="5789" spans="3:3" x14ac:dyDescent="0.25">
      <c r="C5789" s="95"/>
    </row>
    <row r="5790" spans="3:3" x14ac:dyDescent="0.25">
      <c r="C5790" s="95"/>
    </row>
    <row r="5791" spans="3:3" x14ac:dyDescent="0.25">
      <c r="C5791" s="95"/>
    </row>
    <row r="5792" spans="3:3" x14ac:dyDescent="0.25">
      <c r="C5792" s="95"/>
    </row>
    <row r="5793" spans="3:3" x14ac:dyDescent="0.25">
      <c r="C5793" s="95"/>
    </row>
    <row r="5794" spans="3:3" x14ac:dyDescent="0.25">
      <c r="C5794" s="95"/>
    </row>
    <row r="5795" spans="3:3" x14ac:dyDescent="0.25">
      <c r="C5795" s="95"/>
    </row>
    <row r="5796" spans="3:3" x14ac:dyDescent="0.25">
      <c r="C5796" s="95"/>
    </row>
    <row r="5797" spans="3:3" x14ac:dyDescent="0.25">
      <c r="C5797" s="95"/>
    </row>
    <row r="5798" spans="3:3" x14ac:dyDescent="0.25">
      <c r="C5798" s="95"/>
    </row>
    <row r="5799" spans="3:3" x14ac:dyDescent="0.25">
      <c r="C5799" s="95"/>
    </row>
    <row r="5800" spans="3:3" x14ac:dyDescent="0.25">
      <c r="C5800" s="95"/>
    </row>
    <row r="5801" spans="3:3" x14ac:dyDescent="0.25">
      <c r="C5801" s="95"/>
    </row>
    <row r="5802" spans="3:3" x14ac:dyDescent="0.25">
      <c r="C5802" s="95"/>
    </row>
    <row r="5803" spans="3:3" x14ac:dyDescent="0.25">
      <c r="C5803" s="95"/>
    </row>
    <row r="5804" spans="3:3" x14ac:dyDescent="0.25">
      <c r="C5804" s="95"/>
    </row>
    <row r="5805" spans="3:3" x14ac:dyDescent="0.25">
      <c r="C5805" s="95"/>
    </row>
    <row r="5806" spans="3:3" x14ac:dyDescent="0.25">
      <c r="C5806" s="95"/>
    </row>
    <row r="5807" spans="3:3" x14ac:dyDescent="0.25">
      <c r="C5807" s="95"/>
    </row>
    <row r="5808" spans="3:3" x14ac:dyDescent="0.25">
      <c r="C5808" s="95"/>
    </row>
    <row r="5809" spans="3:3" x14ac:dyDescent="0.25">
      <c r="C5809" s="95"/>
    </row>
    <row r="5810" spans="3:3" x14ac:dyDescent="0.25">
      <c r="C5810" s="95"/>
    </row>
    <row r="5811" spans="3:3" x14ac:dyDescent="0.25">
      <c r="C5811" s="95"/>
    </row>
    <row r="5812" spans="3:3" x14ac:dyDescent="0.25">
      <c r="C5812" s="95"/>
    </row>
    <row r="5813" spans="3:3" x14ac:dyDescent="0.25">
      <c r="C5813" s="95"/>
    </row>
    <row r="5814" spans="3:3" x14ac:dyDescent="0.25">
      <c r="C5814" s="95"/>
    </row>
    <row r="5815" spans="3:3" x14ac:dyDescent="0.25">
      <c r="C5815" s="95"/>
    </row>
    <row r="5816" spans="3:3" x14ac:dyDescent="0.25">
      <c r="C5816" s="95"/>
    </row>
    <row r="5817" spans="3:3" x14ac:dyDescent="0.25">
      <c r="C5817" s="95"/>
    </row>
    <row r="5818" spans="3:3" x14ac:dyDescent="0.25">
      <c r="C5818" s="95"/>
    </row>
    <row r="5819" spans="3:3" x14ac:dyDescent="0.25">
      <c r="C5819" s="95"/>
    </row>
    <row r="5820" spans="3:3" x14ac:dyDescent="0.25">
      <c r="C5820" s="95"/>
    </row>
    <row r="5821" spans="3:3" x14ac:dyDescent="0.25">
      <c r="C5821" s="95"/>
    </row>
    <row r="5822" spans="3:3" x14ac:dyDescent="0.25">
      <c r="C5822" s="95"/>
    </row>
    <row r="5823" spans="3:3" x14ac:dyDescent="0.25">
      <c r="C5823" s="95"/>
    </row>
    <row r="5824" spans="3:3" x14ac:dyDescent="0.25">
      <c r="C5824" s="95"/>
    </row>
    <row r="5825" spans="3:3" x14ac:dyDescent="0.25">
      <c r="C5825" s="95"/>
    </row>
    <row r="5826" spans="3:3" x14ac:dyDescent="0.25">
      <c r="C5826" s="95"/>
    </row>
    <row r="5827" spans="3:3" x14ac:dyDescent="0.25">
      <c r="C5827" s="95"/>
    </row>
    <row r="5828" spans="3:3" x14ac:dyDescent="0.25">
      <c r="C5828" s="95"/>
    </row>
    <row r="5829" spans="3:3" x14ac:dyDescent="0.25">
      <c r="C5829" s="95"/>
    </row>
    <row r="5830" spans="3:3" x14ac:dyDescent="0.25">
      <c r="C5830" s="95"/>
    </row>
    <row r="5831" spans="3:3" x14ac:dyDescent="0.25">
      <c r="C5831" s="95"/>
    </row>
    <row r="5832" spans="3:3" x14ac:dyDescent="0.25">
      <c r="C5832" s="95"/>
    </row>
    <row r="5833" spans="3:3" x14ac:dyDescent="0.25">
      <c r="C5833" s="95"/>
    </row>
    <row r="5834" spans="3:3" x14ac:dyDescent="0.25">
      <c r="C5834" s="95"/>
    </row>
    <row r="5835" spans="3:3" x14ac:dyDescent="0.25">
      <c r="C5835" s="95"/>
    </row>
    <row r="5836" spans="3:3" x14ac:dyDescent="0.25">
      <c r="C5836" s="95"/>
    </row>
    <row r="5837" spans="3:3" x14ac:dyDescent="0.25">
      <c r="C5837" s="95"/>
    </row>
    <row r="5838" spans="3:3" x14ac:dyDescent="0.25">
      <c r="C5838" s="95"/>
    </row>
    <row r="5839" spans="3:3" x14ac:dyDescent="0.25">
      <c r="C5839" s="95"/>
    </row>
    <row r="5840" spans="3:3" x14ac:dyDescent="0.25">
      <c r="C5840" s="95"/>
    </row>
    <row r="5841" spans="3:3" x14ac:dyDescent="0.25">
      <c r="C5841" s="95"/>
    </row>
    <row r="5842" spans="3:3" x14ac:dyDescent="0.25">
      <c r="C5842" s="95"/>
    </row>
    <row r="5843" spans="3:3" x14ac:dyDescent="0.25">
      <c r="C5843" s="95"/>
    </row>
    <row r="5844" spans="3:3" x14ac:dyDescent="0.25">
      <c r="C5844" s="95"/>
    </row>
    <row r="5845" spans="3:3" x14ac:dyDescent="0.25">
      <c r="C5845" s="95"/>
    </row>
    <row r="5846" spans="3:3" x14ac:dyDescent="0.25">
      <c r="C5846" s="95"/>
    </row>
    <row r="5847" spans="3:3" x14ac:dyDescent="0.25">
      <c r="C5847" s="95"/>
    </row>
    <row r="5848" spans="3:3" x14ac:dyDescent="0.25">
      <c r="C5848" s="95"/>
    </row>
    <row r="5849" spans="3:3" x14ac:dyDescent="0.25">
      <c r="C5849" s="95"/>
    </row>
    <row r="5850" spans="3:3" x14ac:dyDescent="0.25">
      <c r="C5850" s="95"/>
    </row>
    <row r="5851" spans="3:3" x14ac:dyDescent="0.25">
      <c r="C5851" s="95"/>
    </row>
    <row r="5852" spans="3:3" x14ac:dyDescent="0.25">
      <c r="C5852" s="95"/>
    </row>
    <row r="5853" spans="3:3" x14ac:dyDescent="0.25">
      <c r="C5853" s="95"/>
    </row>
    <row r="5854" spans="3:3" x14ac:dyDescent="0.25">
      <c r="C5854" s="95"/>
    </row>
    <row r="5855" spans="3:3" x14ac:dyDescent="0.25">
      <c r="C5855" s="95"/>
    </row>
    <row r="5856" spans="3:3" x14ac:dyDescent="0.25">
      <c r="C5856" s="95"/>
    </row>
    <row r="5857" spans="3:3" x14ac:dyDescent="0.25">
      <c r="C5857" s="95"/>
    </row>
    <row r="5858" spans="3:3" x14ac:dyDescent="0.25">
      <c r="C5858" s="95"/>
    </row>
    <row r="5859" spans="3:3" x14ac:dyDescent="0.25">
      <c r="C5859" s="95"/>
    </row>
    <row r="5860" spans="3:3" x14ac:dyDescent="0.25">
      <c r="C5860" s="95"/>
    </row>
    <row r="5861" spans="3:3" x14ac:dyDescent="0.25">
      <c r="C5861" s="95"/>
    </row>
    <row r="5862" spans="3:3" x14ac:dyDescent="0.25">
      <c r="C5862" s="95"/>
    </row>
    <row r="5863" spans="3:3" x14ac:dyDescent="0.25">
      <c r="C5863" s="95"/>
    </row>
    <row r="5864" spans="3:3" x14ac:dyDescent="0.25">
      <c r="C5864" s="95"/>
    </row>
    <row r="5865" spans="3:3" x14ac:dyDescent="0.25">
      <c r="C5865" s="95"/>
    </row>
    <row r="5866" spans="3:3" x14ac:dyDescent="0.25">
      <c r="C5866" s="95"/>
    </row>
    <row r="5867" spans="3:3" x14ac:dyDescent="0.25">
      <c r="C5867" s="95"/>
    </row>
    <row r="5868" spans="3:3" x14ac:dyDescent="0.25">
      <c r="C5868" s="95"/>
    </row>
    <row r="5869" spans="3:3" x14ac:dyDescent="0.25">
      <c r="C5869" s="95"/>
    </row>
    <row r="5870" spans="3:3" x14ac:dyDescent="0.25">
      <c r="C5870" s="95"/>
    </row>
    <row r="5871" spans="3:3" x14ac:dyDescent="0.25">
      <c r="C5871" s="95"/>
    </row>
    <row r="5872" spans="3:3" x14ac:dyDescent="0.25">
      <c r="C5872" s="95"/>
    </row>
    <row r="5873" spans="3:3" x14ac:dyDescent="0.25">
      <c r="C5873" s="95"/>
    </row>
    <row r="5874" spans="3:3" x14ac:dyDescent="0.25">
      <c r="C5874" s="95"/>
    </row>
    <row r="5875" spans="3:3" x14ac:dyDescent="0.25">
      <c r="C5875" s="95"/>
    </row>
    <row r="5876" spans="3:3" x14ac:dyDescent="0.25">
      <c r="C5876" s="95"/>
    </row>
    <row r="5877" spans="3:3" x14ac:dyDescent="0.25">
      <c r="C5877" s="95"/>
    </row>
    <row r="5878" spans="3:3" x14ac:dyDescent="0.25">
      <c r="C5878" s="95"/>
    </row>
    <row r="5879" spans="3:3" x14ac:dyDescent="0.25">
      <c r="C5879" s="95"/>
    </row>
    <row r="5880" spans="3:3" x14ac:dyDescent="0.25">
      <c r="C5880" s="95"/>
    </row>
    <row r="5881" spans="3:3" x14ac:dyDescent="0.25">
      <c r="C5881" s="95"/>
    </row>
    <row r="5882" spans="3:3" x14ac:dyDescent="0.25">
      <c r="C5882" s="95"/>
    </row>
    <row r="5883" spans="3:3" x14ac:dyDescent="0.25">
      <c r="C5883" s="95"/>
    </row>
    <row r="5884" spans="3:3" x14ac:dyDescent="0.25">
      <c r="C5884" s="95"/>
    </row>
    <row r="5885" spans="3:3" x14ac:dyDescent="0.25">
      <c r="C5885" s="95"/>
    </row>
    <row r="5886" spans="3:3" x14ac:dyDescent="0.25">
      <c r="C5886" s="95"/>
    </row>
    <row r="5887" spans="3:3" x14ac:dyDescent="0.25">
      <c r="C5887" s="95"/>
    </row>
    <row r="5888" spans="3:3" x14ac:dyDescent="0.25">
      <c r="C5888" s="95"/>
    </row>
    <row r="5889" spans="3:3" x14ac:dyDescent="0.25">
      <c r="C5889" s="95"/>
    </row>
    <row r="5890" spans="3:3" x14ac:dyDescent="0.25">
      <c r="C5890" s="95"/>
    </row>
    <row r="5891" spans="3:3" x14ac:dyDescent="0.25">
      <c r="C5891" s="95"/>
    </row>
    <row r="5892" spans="3:3" x14ac:dyDescent="0.25">
      <c r="C5892" s="95"/>
    </row>
    <row r="5893" spans="3:3" x14ac:dyDescent="0.25">
      <c r="C5893" s="95"/>
    </row>
    <row r="5894" spans="3:3" x14ac:dyDescent="0.25">
      <c r="C5894" s="95"/>
    </row>
    <row r="5895" spans="3:3" x14ac:dyDescent="0.25">
      <c r="C5895" s="95"/>
    </row>
    <row r="5896" spans="3:3" x14ac:dyDescent="0.25">
      <c r="C5896" s="95"/>
    </row>
    <row r="5897" spans="3:3" x14ac:dyDescent="0.25">
      <c r="C5897" s="95"/>
    </row>
    <row r="5898" spans="3:3" x14ac:dyDescent="0.25">
      <c r="C5898" s="95"/>
    </row>
    <row r="5899" spans="3:3" x14ac:dyDescent="0.25">
      <c r="C5899" s="95"/>
    </row>
    <row r="5900" spans="3:3" x14ac:dyDescent="0.25">
      <c r="C5900" s="95"/>
    </row>
    <row r="5901" spans="3:3" x14ac:dyDescent="0.25">
      <c r="C5901" s="95"/>
    </row>
    <row r="5902" spans="3:3" x14ac:dyDescent="0.25">
      <c r="C5902" s="95"/>
    </row>
    <row r="5903" spans="3:3" x14ac:dyDescent="0.25">
      <c r="C5903" s="95"/>
    </row>
    <row r="5904" spans="3:3" x14ac:dyDescent="0.25">
      <c r="C5904" s="95"/>
    </row>
    <row r="5905" spans="3:3" x14ac:dyDescent="0.25">
      <c r="C5905" s="95"/>
    </row>
    <row r="5906" spans="3:3" x14ac:dyDescent="0.25">
      <c r="C5906" s="95"/>
    </row>
    <row r="5907" spans="3:3" x14ac:dyDescent="0.25">
      <c r="C5907" s="95"/>
    </row>
    <row r="5908" spans="3:3" x14ac:dyDescent="0.25">
      <c r="C5908" s="95"/>
    </row>
    <row r="5909" spans="3:3" x14ac:dyDescent="0.25">
      <c r="C5909" s="95"/>
    </row>
    <row r="5910" spans="3:3" x14ac:dyDescent="0.25">
      <c r="C5910" s="95"/>
    </row>
    <row r="5911" spans="3:3" x14ac:dyDescent="0.25">
      <c r="C5911" s="95"/>
    </row>
    <row r="5912" spans="3:3" x14ac:dyDescent="0.25">
      <c r="C5912" s="95"/>
    </row>
    <row r="5913" spans="3:3" x14ac:dyDescent="0.25">
      <c r="C5913" s="95"/>
    </row>
    <row r="5914" spans="3:3" x14ac:dyDescent="0.25">
      <c r="C5914" s="95"/>
    </row>
    <row r="5915" spans="3:3" x14ac:dyDescent="0.25">
      <c r="C5915" s="95"/>
    </row>
    <row r="5916" spans="3:3" x14ac:dyDescent="0.25">
      <c r="C5916" s="95"/>
    </row>
    <row r="5917" spans="3:3" x14ac:dyDescent="0.25">
      <c r="C5917" s="95"/>
    </row>
    <row r="5918" spans="3:3" x14ac:dyDescent="0.25">
      <c r="C5918" s="95"/>
    </row>
    <row r="5919" spans="3:3" x14ac:dyDescent="0.25">
      <c r="C5919" s="95"/>
    </row>
    <row r="5920" spans="3:3" x14ac:dyDescent="0.25">
      <c r="C5920" s="95"/>
    </row>
    <row r="5921" spans="3:3" x14ac:dyDescent="0.25">
      <c r="C5921" s="95"/>
    </row>
    <row r="5922" spans="3:3" x14ac:dyDescent="0.25">
      <c r="C5922" s="95"/>
    </row>
    <row r="5923" spans="3:3" x14ac:dyDescent="0.25">
      <c r="C5923" s="95"/>
    </row>
    <row r="5924" spans="3:3" x14ac:dyDescent="0.25">
      <c r="C5924" s="95"/>
    </row>
    <row r="5925" spans="3:3" x14ac:dyDescent="0.25">
      <c r="C5925" s="95"/>
    </row>
    <row r="5926" spans="3:3" x14ac:dyDescent="0.25">
      <c r="C5926" s="95"/>
    </row>
    <row r="5927" spans="3:3" x14ac:dyDescent="0.25">
      <c r="C5927" s="95"/>
    </row>
    <row r="5928" spans="3:3" x14ac:dyDescent="0.25">
      <c r="C5928" s="95"/>
    </row>
    <row r="5929" spans="3:3" x14ac:dyDescent="0.25">
      <c r="C5929" s="95"/>
    </row>
    <row r="5930" spans="3:3" x14ac:dyDescent="0.25">
      <c r="C5930" s="95"/>
    </row>
    <row r="5931" spans="3:3" x14ac:dyDescent="0.25">
      <c r="C5931" s="95"/>
    </row>
    <row r="5932" spans="3:3" x14ac:dyDescent="0.25">
      <c r="C5932" s="95"/>
    </row>
    <row r="5933" spans="3:3" x14ac:dyDescent="0.25">
      <c r="C5933" s="95"/>
    </row>
    <row r="5934" spans="3:3" x14ac:dyDescent="0.25">
      <c r="C5934" s="95"/>
    </row>
    <row r="5935" spans="3:3" x14ac:dyDescent="0.25">
      <c r="C5935" s="95"/>
    </row>
    <row r="5936" spans="3:3" x14ac:dyDescent="0.25">
      <c r="C5936" s="95"/>
    </row>
    <row r="5937" spans="3:3" x14ac:dyDescent="0.25">
      <c r="C5937" s="95"/>
    </row>
    <row r="5938" spans="3:3" x14ac:dyDescent="0.25">
      <c r="C5938" s="95"/>
    </row>
    <row r="5939" spans="3:3" x14ac:dyDescent="0.25">
      <c r="C5939" s="95"/>
    </row>
    <row r="5940" spans="3:3" x14ac:dyDescent="0.25">
      <c r="C5940" s="95"/>
    </row>
    <row r="5941" spans="3:3" x14ac:dyDescent="0.25">
      <c r="C5941" s="95"/>
    </row>
    <row r="5942" spans="3:3" x14ac:dyDescent="0.25">
      <c r="C5942" s="95"/>
    </row>
    <row r="5943" spans="3:3" x14ac:dyDescent="0.25">
      <c r="C5943" s="95"/>
    </row>
    <row r="5944" spans="3:3" x14ac:dyDescent="0.25">
      <c r="C5944" s="95"/>
    </row>
    <row r="5945" spans="3:3" x14ac:dyDescent="0.25">
      <c r="C5945" s="95"/>
    </row>
    <row r="5946" spans="3:3" x14ac:dyDescent="0.25">
      <c r="C5946" s="95"/>
    </row>
    <row r="5947" spans="3:3" x14ac:dyDescent="0.25">
      <c r="C5947" s="95"/>
    </row>
    <row r="5948" spans="3:3" x14ac:dyDescent="0.25">
      <c r="C5948" s="95"/>
    </row>
    <row r="5949" spans="3:3" x14ac:dyDescent="0.25">
      <c r="C5949" s="95"/>
    </row>
    <row r="5950" spans="3:3" x14ac:dyDescent="0.25">
      <c r="C5950" s="95"/>
    </row>
    <row r="5951" spans="3:3" x14ac:dyDescent="0.25">
      <c r="C5951" s="95"/>
    </row>
    <row r="5952" spans="3:3" x14ac:dyDescent="0.25">
      <c r="C5952" s="95"/>
    </row>
    <row r="5953" spans="3:3" x14ac:dyDescent="0.25">
      <c r="C5953" s="95"/>
    </row>
    <row r="5954" spans="3:3" x14ac:dyDescent="0.25">
      <c r="C5954" s="95"/>
    </row>
    <row r="5955" spans="3:3" x14ac:dyDescent="0.25">
      <c r="C5955" s="95"/>
    </row>
    <row r="5956" spans="3:3" x14ac:dyDescent="0.25">
      <c r="C5956" s="95"/>
    </row>
    <row r="5957" spans="3:3" x14ac:dyDescent="0.25">
      <c r="C5957" s="95"/>
    </row>
    <row r="5958" spans="3:3" x14ac:dyDescent="0.25">
      <c r="C5958" s="95"/>
    </row>
    <row r="5959" spans="3:3" x14ac:dyDescent="0.25">
      <c r="C5959" s="95"/>
    </row>
    <row r="5960" spans="3:3" x14ac:dyDescent="0.25">
      <c r="C5960" s="95"/>
    </row>
    <row r="5961" spans="3:3" x14ac:dyDescent="0.25">
      <c r="C5961" s="95"/>
    </row>
    <row r="5962" spans="3:3" x14ac:dyDescent="0.25">
      <c r="C5962" s="95"/>
    </row>
    <row r="5963" spans="3:3" x14ac:dyDescent="0.25">
      <c r="C5963" s="95"/>
    </row>
    <row r="5964" spans="3:3" x14ac:dyDescent="0.25">
      <c r="C5964" s="95"/>
    </row>
    <row r="5965" spans="3:3" x14ac:dyDescent="0.25">
      <c r="C5965" s="95"/>
    </row>
    <row r="5966" spans="3:3" x14ac:dyDescent="0.25">
      <c r="C5966" s="95"/>
    </row>
    <row r="5967" spans="3:3" x14ac:dyDescent="0.25">
      <c r="C5967" s="95"/>
    </row>
    <row r="5968" spans="3:3" x14ac:dyDescent="0.25">
      <c r="C5968" s="95"/>
    </row>
    <row r="5969" spans="3:3" x14ac:dyDescent="0.25">
      <c r="C5969" s="95"/>
    </row>
    <row r="5970" spans="3:3" x14ac:dyDescent="0.25">
      <c r="C5970" s="95"/>
    </row>
    <row r="5971" spans="3:3" x14ac:dyDescent="0.25">
      <c r="C5971" s="95"/>
    </row>
    <row r="5972" spans="3:3" x14ac:dyDescent="0.25">
      <c r="C5972" s="95"/>
    </row>
    <row r="5973" spans="3:3" x14ac:dyDescent="0.25">
      <c r="C5973" s="95"/>
    </row>
    <row r="5974" spans="3:3" x14ac:dyDescent="0.25">
      <c r="C5974" s="95"/>
    </row>
    <row r="5975" spans="3:3" x14ac:dyDescent="0.25">
      <c r="C5975" s="95"/>
    </row>
    <row r="5976" spans="3:3" x14ac:dyDescent="0.25">
      <c r="C5976" s="95"/>
    </row>
    <row r="5977" spans="3:3" x14ac:dyDescent="0.25">
      <c r="C5977" s="95"/>
    </row>
    <row r="5978" spans="3:3" x14ac:dyDescent="0.25">
      <c r="C5978" s="95"/>
    </row>
    <row r="5979" spans="3:3" x14ac:dyDescent="0.25">
      <c r="C5979" s="95"/>
    </row>
    <row r="5980" spans="3:3" x14ac:dyDescent="0.25">
      <c r="C5980" s="95"/>
    </row>
    <row r="5981" spans="3:3" x14ac:dyDescent="0.25">
      <c r="C5981" s="95"/>
    </row>
    <row r="5982" spans="3:3" x14ac:dyDescent="0.25">
      <c r="C5982" s="95"/>
    </row>
    <row r="5983" spans="3:3" x14ac:dyDescent="0.25">
      <c r="C5983" s="95"/>
    </row>
    <row r="5984" spans="3:3" x14ac:dyDescent="0.25">
      <c r="C5984" s="95"/>
    </row>
    <row r="5985" spans="3:3" x14ac:dyDescent="0.25">
      <c r="C5985" s="95"/>
    </row>
    <row r="5986" spans="3:3" x14ac:dyDescent="0.25">
      <c r="C5986" s="95"/>
    </row>
    <row r="5987" spans="3:3" x14ac:dyDescent="0.25">
      <c r="C5987" s="95"/>
    </row>
    <row r="5988" spans="3:3" x14ac:dyDescent="0.25">
      <c r="C5988" s="95"/>
    </row>
    <row r="5989" spans="3:3" x14ac:dyDescent="0.25">
      <c r="C5989" s="95"/>
    </row>
    <row r="5990" spans="3:3" x14ac:dyDescent="0.25">
      <c r="C5990" s="95"/>
    </row>
    <row r="5991" spans="3:3" x14ac:dyDescent="0.25">
      <c r="C5991" s="95"/>
    </row>
    <row r="5992" spans="3:3" x14ac:dyDescent="0.25">
      <c r="C5992" s="95"/>
    </row>
    <row r="5993" spans="3:3" x14ac:dyDescent="0.25">
      <c r="C5993" s="95"/>
    </row>
    <row r="5994" spans="3:3" x14ac:dyDescent="0.25">
      <c r="C5994" s="95"/>
    </row>
    <row r="5995" spans="3:3" x14ac:dyDescent="0.25">
      <c r="C5995" s="95"/>
    </row>
    <row r="5996" spans="3:3" x14ac:dyDescent="0.25">
      <c r="C5996" s="95"/>
    </row>
    <row r="5997" spans="3:3" x14ac:dyDescent="0.25">
      <c r="C5997" s="95"/>
    </row>
    <row r="5998" spans="3:3" x14ac:dyDescent="0.25">
      <c r="C5998" s="95"/>
    </row>
    <row r="5999" spans="3:3" x14ac:dyDescent="0.25">
      <c r="C5999" s="95"/>
    </row>
    <row r="6000" spans="3:3" x14ac:dyDescent="0.25">
      <c r="C6000" s="95"/>
    </row>
    <row r="6001" spans="3:3" x14ac:dyDescent="0.25">
      <c r="C6001" s="95"/>
    </row>
    <row r="6002" spans="3:3" x14ac:dyDescent="0.25">
      <c r="C6002" s="95"/>
    </row>
    <row r="6003" spans="3:3" x14ac:dyDescent="0.25">
      <c r="C6003" s="95"/>
    </row>
    <row r="6004" spans="3:3" x14ac:dyDescent="0.25">
      <c r="C6004" s="95"/>
    </row>
    <row r="6005" spans="3:3" x14ac:dyDescent="0.25">
      <c r="C6005" s="95"/>
    </row>
    <row r="6006" spans="3:3" x14ac:dyDescent="0.25">
      <c r="C6006" s="95"/>
    </row>
    <row r="6007" spans="3:3" x14ac:dyDescent="0.25">
      <c r="C6007" s="95"/>
    </row>
    <row r="6008" spans="3:3" x14ac:dyDescent="0.25">
      <c r="C6008" s="95"/>
    </row>
    <row r="6009" spans="3:3" x14ac:dyDescent="0.25">
      <c r="C6009" s="95"/>
    </row>
    <row r="6010" spans="3:3" x14ac:dyDescent="0.25">
      <c r="C6010" s="95"/>
    </row>
    <row r="6011" spans="3:3" x14ac:dyDescent="0.25">
      <c r="C6011" s="95"/>
    </row>
    <row r="6012" spans="3:3" x14ac:dyDescent="0.25">
      <c r="C6012" s="95"/>
    </row>
    <row r="6013" spans="3:3" x14ac:dyDescent="0.25">
      <c r="C6013" s="95"/>
    </row>
    <row r="6014" spans="3:3" x14ac:dyDescent="0.25">
      <c r="C6014" s="95"/>
    </row>
    <row r="6015" spans="3:3" x14ac:dyDescent="0.25">
      <c r="C6015" s="95"/>
    </row>
    <row r="6016" spans="3:3" x14ac:dyDescent="0.25">
      <c r="C6016" s="95"/>
    </row>
    <row r="6017" spans="3:3" x14ac:dyDescent="0.25">
      <c r="C6017" s="95"/>
    </row>
    <row r="6018" spans="3:3" x14ac:dyDescent="0.25">
      <c r="C6018" s="95"/>
    </row>
    <row r="6019" spans="3:3" x14ac:dyDescent="0.25">
      <c r="C6019" s="95"/>
    </row>
    <row r="6020" spans="3:3" x14ac:dyDescent="0.25">
      <c r="C6020" s="95"/>
    </row>
    <row r="6021" spans="3:3" x14ac:dyDescent="0.25">
      <c r="C6021" s="95"/>
    </row>
    <row r="6022" spans="3:3" x14ac:dyDescent="0.25">
      <c r="C6022" s="95"/>
    </row>
    <row r="6023" spans="3:3" x14ac:dyDescent="0.25">
      <c r="C6023" s="95"/>
    </row>
    <row r="6024" spans="3:3" x14ac:dyDescent="0.25">
      <c r="C6024" s="95"/>
    </row>
    <row r="6025" spans="3:3" x14ac:dyDescent="0.25">
      <c r="C6025" s="95"/>
    </row>
    <row r="6026" spans="3:3" x14ac:dyDescent="0.25">
      <c r="C6026" s="95"/>
    </row>
    <row r="6027" spans="3:3" x14ac:dyDescent="0.25">
      <c r="C6027" s="95"/>
    </row>
    <row r="6028" spans="3:3" x14ac:dyDescent="0.25">
      <c r="C6028" s="95"/>
    </row>
    <row r="6029" spans="3:3" x14ac:dyDescent="0.25">
      <c r="C6029" s="95"/>
    </row>
    <row r="6030" spans="3:3" x14ac:dyDescent="0.25">
      <c r="C6030" s="95"/>
    </row>
    <row r="6031" spans="3:3" x14ac:dyDescent="0.25">
      <c r="C6031" s="95"/>
    </row>
    <row r="6032" spans="3:3" x14ac:dyDescent="0.25">
      <c r="C6032" s="95"/>
    </row>
    <row r="6033" spans="3:3" x14ac:dyDescent="0.25">
      <c r="C6033" s="95"/>
    </row>
    <row r="6034" spans="3:3" x14ac:dyDescent="0.25">
      <c r="C6034" s="95"/>
    </row>
    <row r="6035" spans="3:3" x14ac:dyDescent="0.25">
      <c r="C6035" s="95"/>
    </row>
    <row r="6036" spans="3:3" x14ac:dyDescent="0.25">
      <c r="C6036" s="95"/>
    </row>
    <row r="6037" spans="3:3" x14ac:dyDescent="0.25">
      <c r="C6037" s="95"/>
    </row>
    <row r="6038" spans="3:3" x14ac:dyDescent="0.25">
      <c r="C6038" s="95"/>
    </row>
    <row r="6039" spans="3:3" x14ac:dyDescent="0.25">
      <c r="C6039" s="95"/>
    </row>
    <row r="6040" spans="3:3" x14ac:dyDescent="0.25">
      <c r="C6040" s="95"/>
    </row>
    <row r="6041" spans="3:3" x14ac:dyDescent="0.25">
      <c r="C6041" s="95"/>
    </row>
    <row r="6042" spans="3:3" x14ac:dyDescent="0.25">
      <c r="C6042" s="95"/>
    </row>
    <row r="6043" spans="3:3" x14ac:dyDescent="0.25">
      <c r="C6043" s="95"/>
    </row>
    <row r="6044" spans="3:3" x14ac:dyDescent="0.25">
      <c r="C6044" s="95"/>
    </row>
    <row r="6045" spans="3:3" x14ac:dyDescent="0.25">
      <c r="C6045" s="95"/>
    </row>
    <row r="6046" spans="3:3" x14ac:dyDescent="0.25">
      <c r="C6046" s="95"/>
    </row>
    <row r="6047" spans="3:3" x14ac:dyDescent="0.25">
      <c r="C6047" s="95"/>
    </row>
    <row r="6048" spans="3:3" x14ac:dyDescent="0.25">
      <c r="C6048" s="95"/>
    </row>
    <row r="6049" spans="3:3" x14ac:dyDescent="0.25">
      <c r="C6049" s="95"/>
    </row>
    <row r="6050" spans="3:3" x14ac:dyDescent="0.25">
      <c r="C6050" s="95"/>
    </row>
    <row r="6051" spans="3:3" x14ac:dyDescent="0.25">
      <c r="C6051" s="95"/>
    </row>
    <row r="6052" spans="3:3" x14ac:dyDescent="0.25">
      <c r="C6052" s="95"/>
    </row>
    <row r="6053" spans="3:3" x14ac:dyDescent="0.25">
      <c r="C6053" s="95"/>
    </row>
    <row r="6054" spans="3:3" x14ac:dyDescent="0.25">
      <c r="C6054" s="95"/>
    </row>
    <row r="6055" spans="3:3" x14ac:dyDescent="0.25">
      <c r="C6055" s="95"/>
    </row>
    <row r="6056" spans="3:3" x14ac:dyDescent="0.25">
      <c r="C6056" s="95"/>
    </row>
    <row r="6057" spans="3:3" x14ac:dyDescent="0.25">
      <c r="C6057" s="95"/>
    </row>
    <row r="6058" spans="3:3" x14ac:dyDescent="0.25">
      <c r="C6058" s="95"/>
    </row>
    <row r="6059" spans="3:3" x14ac:dyDescent="0.25">
      <c r="C6059" s="95"/>
    </row>
    <row r="6060" spans="3:3" x14ac:dyDescent="0.25">
      <c r="C6060" s="95"/>
    </row>
    <row r="6061" spans="3:3" x14ac:dyDescent="0.25">
      <c r="C6061" s="95"/>
    </row>
    <row r="6062" spans="3:3" x14ac:dyDescent="0.25">
      <c r="C6062" s="95"/>
    </row>
    <row r="6063" spans="3:3" x14ac:dyDescent="0.25">
      <c r="C6063" s="95"/>
    </row>
    <row r="6064" spans="3:3" x14ac:dyDescent="0.25">
      <c r="C6064" s="95"/>
    </row>
    <row r="6065" spans="3:3" x14ac:dyDescent="0.25">
      <c r="C6065" s="95"/>
    </row>
    <row r="6066" spans="3:3" x14ac:dyDescent="0.25">
      <c r="C6066" s="95"/>
    </row>
    <row r="6067" spans="3:3" x14ac:dyDescent="0.25">
      <c r="C6067" s="95"/>
    </row>
    <row r="6068" spans="3:3" x14ac:dyDescent="0.25">
      <c r="C6068" s="95"/>
    </row>
    <row r="6069" spans="3:3" x14ac:dyDescent="0.25">
      <c r="C6069" s="95"/>
    </row>
    <row r="6070" spans="3:3" x14ac:dyDescent="0.25">
      <c r="C6070" s="95"/>
    </row>
    <row r="6071" spans="3:3" x14ac:dyDescent="0.25">
      <c r="C6071" s="95"/>
    </row>
    <row r="6072" spans="3:3" x14ac:dyDescent="0.25">
      <c r="C6072" s="95"/>
    </row>
    <row r="6073" spans="3:3" x14ac:dyDescent="0.25">
      <c r="C6073" s="95"/>
    </row>
    <row r="6074" spans="3:3" x14ac:dyDescent="0.25">
      <c r="C6074" s="95"/>
    </row>
    <row r="6075" spans="3:3" x14ac:dyDescent="0.25">
      <c r="C6075" s="95"/>
    </row>
    <row r="6076" spans="3:3" x14ac:dyDescent="0.25">
      <c r="C6076" s="95"/>
    </row>
    <row r="6077" spans="3:3" x14ac:dyDescent="0.25">
      <c r="C6077" s="95"/>
    </row>
    <row r="6078" spans="3:3" x14ac:dyDescent="0.25">
      <c r="C6078" s="95"/>
    </row>
    <row r="6079" spans="3:3" x14ac:dyDescent="0.25">
      <c r="C6079" s="95"/>
    </row>
    <row r="6080" spans="3:3" x14ac:dyDescent="0.25">
      <c r="C6080" s="95"/>
    </row>
    <row r="6081" spans="3:3" x14ac:dyDescent="0.25">
      <c r="C6081" s="95"/>
    </row>
    <row r="6082" spans="3:3" x14ac:dyDescent="0.25">
      <c r="C6082" s="95"/>
    </row>
    <row r="6083" spans="3:3" x14ac:dyDescent="0.25">
      <c r="C6083" s="95"/>
    </row>
    <row r="6084" spans="3:3" x14ac:dyDescent="0.25">
      <c r="C6084" s="95"/>
    </row>
    <row r="6085" spans="3:3" x14ac:dyDescent="0.25">
      <c r="C6085" s="95"/>
    </row>
    <row r="6086" spans="3:3" x14ac:dyDescent="0.25">
      <c r="C6086" s="95"/>
    </row>
    <row r="6087" spans="3:3" x14ac:dyDescent="0.25">
      <c r="C6087" s="95"/>
    </row>
    <row r="6088" spans="3:3" x14ac:dyDescent="0.25">
      <c r="C6088" s="95"/>
    </row>
    <row r="6089" spans="3:3" x14ac:dyDescent="0.25">
      <c r="C6089" s="95"/>
    </row>
    <row r="6090" spans="3:3" x14ac:dyDescent="0.25">
      <c r="C6090" s="95"/>
    </row>
    <row r="6091" spans="3:3" x14ac:dyDescent="0.25">
      <c r="C6091" s="95"/>
    </row>
    <row r="6092" spans="3:3" x14ac:dyDescent="0.25">
      <c r="C6092" s="95"/>
    </row>
    <row r="6093" spans="3:3" x14ac:dyDescent="0.25">
      <c r="C6093" s="95"/>
    </row>
    <row r="6094" spans="3:3" x14ac:dyDescent="0.25">
      <c r="C6094" s="95"/>
    </row>
    <row r="6095" spans="3:3" x14ac:dyDescent="0.25">
      <c r="C6095" s="95"/>
    </row>
    <row r="6096" spans="3:3" x14ac:dyDescent="0.25">
      <c r="C6096" s="95"/>
    </row>
    <row r="6097" spans="3:3" x14ac:dyDescent="0.25">
      <c r="C6097" s="95"/>
    </row>
    <row r="6098" spans="3:3" x14ac:dyDescent="0.25">
      <c r="C6098" s="95"/>
    </row>
    <row r="6099" spans="3:3" x14ac:dyDescent="0.25">
      <c r="C6099" s="95"/>
    </row>
    <row r="6100" spans="3:3" x14ac:dyDescent="0.25">
      <c r="C6100" s="95"/>
    </row>
    <row r="6101" spans="3:3" x14ac:dyDescent="0.25">
      <c r="C6101" s="95"/>
    </row>
    <row r="6102" spans="3:3" x14ac:dyDescent="0.25">
      <c r="C6102" s="95"/>
    </row>
    <row r="6103" spans="3:3" x14ac:dyDescent="0.25">
      <c r="C6103" s="95"/>
    </row>
    <row r="6104" spans="3:3" x14ac:dyDescent="0.25">
      <c r="C6104" s="95"/>
    </row>
    <row r="6105" spans="3:3" x14ac:dyDescent="0.25">
      <c r="C6105" s="95"/>
    </row>
    <row r="6106" spans="3:3" x14ac:dyDescent="0.25">
      <c r="C6106" s="95"/>
    </row>
    <row r="6107" spans="3:3" x14ac:dyDescent="0.25">
      <c r="C6107" s="95"/>
    </row>
    <row r="6108" spans="3:3" x14ac:dyDescent="0.25">
      <c r="C6108" s="95"/>
    </row>
    <row r="6109" spans="3:3" x14ac:dyDescent="0.25">
      <c r="C6109" s="95"/>
    </row>
    <row r="6110" spans="3:3" x14ac:dyDescent="0.25">
      <c r="C6110" s="95"/>
    </row>
    <row r="6111" spans="3:3" x14ac:dyDescent="0.25">
      <c r="C6111" s="95"/>
    </row>
    <row r="6112" spans="3:3" x14ac:dyDescent="0.25">
      <c r="C6112" s="95"/>
    </row>
    <row r="6113" spans="3:3" x14ac:dyDescent="0.25">
      <c r="C6113" s="95"/>
    </row>
    <row r="6114" spans="3:3" x14ac:dyDescent="0.25">
      <c r="C6114" s="95"/>
    </row>
    <row r="6115" spans="3:3" x14ac:dyDescent="0.25">
      <c r="C6115" s="95"/>
    </row>
    <row r="6116" spans="3:3" x14ac:dyDescent="0.25">
      <c r="C6116" s="95"/>
    </row>
    <row r="6117" spans="3:3" x14ac:dyDescent="0.25">
      <c r="C6117" s="95"/>
    </row>
    <row r="6118" spans="3:3" x14ac:dyDescent="0.25">
      <c r="C6118" s="95"/>
    </row>
    <row r="6119" spans="3:3" x14ac:dyDescent="0.25">
      <c r="C6119" s="95"/>
    </row>
    <row r="6120" spans="3:3" x14ac:dyDescent="0.25">
      <c r="C6120" s="95"/>
    </row>
    <row r="6121" spans="3:3" x14ac:dyDescent="0.25">
      <c r="C6121" s="95"/>
    </row>
    <row r="6122" spans="3:3" x14ac:dyDescent="0.25">
      <c r="C6122" s="95"/>
    </row>
    <row r="6123" spans="3:3" x14ac:dyDescent="0.25">
      <c r="C6123" s="95"/>
    </row>
    <row r="6124" spans="3:3" x14ac:dyDescent="0.25">
      <c r="C6124" s="95"/>
    </row>
    <row r="6125" spans="3:3" x14ac:dyDescent="0.25">
      <c r="C6125" s="95"/>
    </row>
    <row r="6126" spans="3:3" x14ac:dyDescent="0.25">
      <c r="C6126" s="95"/>
    </row>
    <row r="6127" spans="3:3" x14ac:dyDescent="0.25">
      <c r="C6127" s="95"/>
    </row>
    <row r="6128" spans="3:3" x14ac:dyDescent="0.25">
      <c r="C6128" s="95"/>
    </row>
    <row r="6129" spans="3:3" x14ac:dyDescent="0.25">
      <c r="C6129" s="95"/>
    </row>
    <row r="6130" spans="3:3" x14ac:dyDescent="0.25">
      <c r="C6130" s="95"/>
    </row>
    <row r="6131" spans="3:3" x14ac:dyDescent="0.25">
      <c r="C6131" s="95"/>
    </row>
    <row r="6132" spans="3:3" x14ac:dyDescent="0.25">
      <c r="C6132" s="95"/>
    </row>
    <row r="6133" spans="3:3" x14ac:dyDescent="0.25">
      <c r="C6133" s="95"/>
    </row>
    <row r="6134" spans="3:3" x14ac:dyDescent="0.25">
      <c r="C6134" s="95"/>
    </row>
    <row r="6135" spans="3:3" x14ac:dyDescent="0.25">
      <c r="C6135" s="95"/>
    </row>
    <row r="6136" spans="3:3" x14ac:dyDescent="0.25">
      <c r="C6136" s="95"/>
    </row>
    <row r="6137" spans="3:3" x14ac:dyDescent="0.25">
      <c r="C6137" s="95"/>
    </row>
    <row r="6138" spans="3:3" x14ac:dyDescent="0.25">
      <c r="C6138" s="95"/>
    </row>
    <row r="6139" spans="3:3" x14ac:dyDescent="0.25">
      <c r="C6139" s="95"/>
    </row>
    <row r="6140" spans="3:3" x14ac:dyDescent="0.25">
      <c r="C6140" s="95"/>
    </row>
    <row r="6141" spans="3:3" x14ac:dyDescent="0.25">
      <c r="C6141" s="95"/>
    </row>
    <row r="6142" spans="3:3" x14ac:dyDescent="0.25">
      <c r="C6142" s="95"/>
    </row>
    <row r="6143" spans="3:3" x14ac:dyDescent="0.25">
      <c r="C6143" s="95"/>
    </row>
    <row r="6144" spans="3:3" x14ac:dyDescent="0.25">
      <c r="C6144" s="95"/>
    </row>
    <row r="6145" spans="3:3" x14ac:dyDescent="0.25">
      <c r="C6145" s="95"/>
    </row>
    <row r="6146" spans="3:3" x14ac:dyDescent="0.25">
      <c r="C6146" s="95"/>
    </row>
    <row r="6147" spans="3:3" x14ac:dyDescent="0.25">
      <c r="C6147" s="95"/>
    </row>
    <row r="6148" spans="3:3" x14ac:dyDescent="0.25">
      <c r="C6148" s="95"/>
    </row>
    <row r="6149" spans="3:3" x14ac:dyDescent="0.25">
      <c r="C6149" s="95"/>
    </row>
    <row r="6150" spans="3:3" x14ac:dyDescent="0.25">
      <c r="C6150" s="95"/>
    </row>
    <row r="6151" spans="3:3" x14ac:dyDescent="0.25">
      <c r="C6151" s="95"/>
    </row>
    <row r="6152" spans="3:3" x14ac:dyDescent="0.25">
      <c r="C6152" s="95"/>
    </row>
    <row r="6153" spans="3:3" x14ac:dyDescent="0.25">
      <c r="C6153" s="95"/>
    </row>
    <row r="6154" spans="3:3" x14ac:dyDescent="0.25">
      <c r="C6154" s="95"/>
    </row>
    <row r="6155" spans="3:3" x14ac:dyDescent="0.25">
      <c r="C6155" s="95"/>
    </row>
    <row r="6156" spans="3:3" x14ac:dyDescent="0.25">
      <c r="C6156" s="95"/>
    </row>
    <row r="6157" spans="3:3" x14ac:dyDescent="0.25">
      <c r="C6157" s="95"/>
    </row>
    <row r="6158" spans="3:3" x14ac:dyDescent="0.25">
      <c r="C6158" s="95"/>
    </row>
    <row r="6159" spans="3:3" x14ac:dyDescent="0.25">
      <c r="C6159" s="95"/>
    </row>
    <row r="6160" spans="3:3" x14ac:dyDescent="0.25">
      <c r="C6160" s="95"/>
    </row>
    <row r="6161" spans="3:3" x14ac:dyDescent="0.25">
      <c r="C6161" s="95"/>
    </row>
    <row r="6162" spans="3:3" x14ac:dyDescent="0.25">
      <c r="C6162" s="95"/>
    </row>
    <row r="6163" spans="3:3" x14ac:dyDescent="0.25">
      <c r="C6163" s="95"/>
    </row>
    <row r="6164" spans="3:3" x14ac:dyDescent="0.25">
      <c r="C6164" s="95"/>
    </row>
    <row r="6165" spans="3:3" x14ac:dyDescent="0.25">
      <c r="C6165" s="95"/>
    </row>
    <row r="6166" spans="3:3" x14ac:dyDescent="0.25">
      <c r="C6166" s="95"/>
    </row>
    <row r="6167" spans="3:3" x14ac:dyDescent="0.25">
      <c r="C6167" s="95"/>
    </row>
    <row r="6168" spans="3:3" x14ac:dyDescent="0.25">
      <c r="C6168" s="95"/>
    </row>
    <row r="6169" spans="3:3" x14ac:dyDescent="0.25">
      <c r="C6169" s="95"/>
    </row>
    <row r="6170" spans="3:3" x14ac:dyDescent="0.25">
      <c r="C6170" s="95"/>
    </row>
    <row r="6171" spans="3:3" x14ac:dyDescent="0.25">
      <c r="C6171" s="95"/>
    </row>
    <row r="6172" spans="3:3" x14ac:dyDescent="0.25">
      <c r="C6172" s="95"/>
    </row>
    <row r="6173" spans="3:3" x14ac:dyDescent="0.25">
      <c r="C6173" s="95"/>
    </row>
    <row r="6174" spans="3:3" x14ac:dyDescent="0.25">
      <c r="C6174" s="95"/>
    </row>
    <row r="6175" spans="3:3" x14ac:dyDescent="0.25">
      <c r="C6175" s="95"/>
    </row>
    <row r="6176" spans="3:3" x14ac:dyDescent="0.25">
      <c r="C6176" s="95"/>
    </row>
    <row r="6177" spans="3:3" x14ac:dyDescent="0.25">
      <c r="C6177" s="95"/>
    </row>
    <row r="6178" spans="3:3" x14ac:dyDescent="0.25">
      <c r="C6178" s="95"/>
    </row>
    <row r="6179" spans="3:3" x14ac:dyDescent="0.25">
      <c r="C6179" s="95"/>
    </row>
    <row r="6180" spans="3:3" x14ac:dyDescent="0.25">
      <c r="C6180" s="95"/>
    </row>
    <row r="6181" spans="3:3" x14ac:dyDescent="0.25">
      <c r="C6181" s="95"/>
    </row>
    <row r="6182" spans="3:3" x14ac:dyDescent="0.25">
      <c r="C6182" s="95"/>
    </row>
    <row r="6183" spans="3:3" x14ac:dyDescent="0.25">
      <c r="C6183" s="95"/>
    </row>
    <row r="6184" spans="3:3" x14ac:dyDescent="0.25">
      <c r="C6184" s="95"/>
    </row>
    <row r="6185" spans="3:3" x14ac:dyDescent="0.25">
      <c r="C6185" s="95"/>
    </row>
    <row r="6186" spans="3:3" x14ac:dyDescent="0.25">
      <c r="C6186" s="95"/>
    </row>
    <row r="6187" spans="3:3" x14ac:dyDescent="0.25">
      <c r="C6187" s="95"/>
    </row>
    <row r="6188" spans="3:3" x14ac:dyDescent="0.25">
      <c r="C6188" s="95"/>
    </row>
    <row r="6189" spans="3:3" x14ac:dyDescent="0.25">
      <c r="C6189" s="95"/>
    </row>
    <row r="6190" spans="3:3" x14ac:dyDescent="0.25">
      <c r="C6190" s="95"/>
    </row>
    <row r="6191" spans="3:3" x14ac:dyDescent="0.25">
      <c r="C6191" s="95"/>
    </row>
    <row r="6192" spans="3:3" x14ac:dyDescent="0.25">
      <c r="C6192" s="95"/>
    </row>
    <row r="6193" spans="3:3" x14ac:dyDescent="0.25">
      <c r="C6193" s="95"/>
    </row>
    <row r="6194" spans="3:3" x14ac:dyDescent="0.25">
      <c r="C6194" s="95"/>
    </row>
    <row r="6195" spans="3:3" x14ac:dyDescent="0.25">
      <c r="C6195" s="95"/>
    </row>
    <row r="6196" spans="3:3" x14ac:dyDescent="0.25">
      <c r="C6196" s="95"/>
    </row>
    <row r="6197" spans="3:3" x14ac:dyDescent="0.25">
      <c r="C6197" s="95"/>
    </row>
    <row r="6198" spans="3:3" x14ac:dyDescent="0.25">
      <c r="C6198" s="95"/>
    </row>
    <row r="6199" spans="3:3" x14ac:dyDescent="0.25">
      <c r="C6199" s="95"/>
    </row>
    <row r="6200" spans="3:3" x14ac:dyDescent="0.25">
      <c r="C6200" s="95"/>
    </row>
    <row r="6201" spans="3:3" x14ac:dyDescent="0.25">
      <c r="C6201" s="95"/>
    </row>
    <row r="6202" spans="3:3" x14ac:dyDescent="0.25">
      <c r="C6202" s="95"/>
    </row>
    <row r="6203" spans="3:3" x14ac:dyDescent="0.25">
      <c r="C6203" s="95"/>
    </row>
    <row r="6204" spans="3:3" x14ac:dyDescent="0.25">
      <c r="C6204" s="95"/>
    </row>
    <row r="6205" spans="3:3" x14ac:dyDescent="0.25">
      <c r="C6205" s="95"/>
    </row>
    <row r="6206" spans="3:3" x14ac:dyDescent="0.25">
      <c r="C6206" s="95"/>
    </row>
    <row r="6207" spans="3:3" x14ac:dyDescent="0.25">
      <c r="C6207" s="95"/>
    </row>
    <row r="6208" spans="3:3" x14ac:dyDescent="0.25">
      <c r="C6208" s="95"/>
    </row>
    <row r="6209" spans="3:3" x14ac:dyDescent="0.25">
      <c r="C6209" s="95"/>
    </row>
    <row r="6210" spans="3:3" x14ac:dyDescent="0.25">
      <c r="C6210" s="95"/>
    </row>
    <row r="6211" spans="3:3" x14ac:dyDescent="0.25">
      <c r="C6211" s="95"/>
    </row>
    <row r="6212" spans="3:3" x14ac:dyDescent="0.25">
      <c r="C6212" s="95"/>
    </row>
    <row r="6213" spans="3:3" x14ac:dyDescent="0.25">
      <c r="C6213" s="95"/>
    </row>
    <row r="6214" spans="3:3" x14ac:dyDescent="0.25">
      <c r="C6214" s="95"/>
    </row>
    <row r="6215" spans="3:3" x14ac:dyDescent="0.25">
      <c r="C6215" s="95"/>
    </row>
    <row r="6216" spans="3:3" x14ac:dyDescent="0.25">
      <c r="C6216" s="95"/>
    </row>
    <row r="6217" spans="3:3" x14ac:dyDescent="0.25">
      <c r="C6217" s="95"/>
    </row>
    <row r="6218" spans="3:3" x14ac:dyDescent="0.25">
      <c r="C6218" s="95"/>
    </row>
    <row r="6219" spans="3:3" x14ac:dyDescent="0.25">
      <c r="C6219" s="95"/>
    </row>
    <row r="6220" spans="3:3" x14ac:dyDescent="0.25">
      <c r="C6220" s="95"/>
    </row>
    <row r="6221" spans="3:3" x14ac:dyDescent="0.25">
      <c r="C6221" s="95"/>
    </row>
    <row r="6222" spans="3:3" x14ac:dyDescent="0.25">
      <c r="C6222" s="95"/>
    </row>
    <row r="6223" spans="3:3" x14ac:dyDescent="0.25">
      <c r="C6223" s="95"/>
    </row>
    <row r="6224" spans="3:3" x14ac:dyDescent="0.25">
      <c r="C6224" s="95"/>
    </row>
    <row r="6225" spans="3:3" x14ac:dyDescent="0.25">
      <c r="C6225" s="95"/>
    </row>
    <row r="6226" spans="3:3" x14ac:dyDescent="0.25">
      <c r="C6226" s="95"/>
    </row>
    <row r="6227" spans="3:3" x14ac:dyDescent="0.25">
      <c r="C6227" s="95"/>
    </row>
    <row r="6228" spans="3:3" x14ac:dyDescent="0.25">
      <c r="C6228" s="95"/>
    </row>
    <row r="6229" spans="3:3" x14ac:dyDescent="0.25">
      <c r="C6229" s="95"/>
    </row>
    <row r="6230" spans="3:3" x14ac:dyDescent="0.25">
      <c r="C6230" s="95"/>
    </row>
    <row r="6231" spans="3:3" x14ac:dyDescent="0.25">
      <c r="C6231" s="95"/>
    </row>
    <row r="6232" spans="3:3" x14ac:dyDescent="0.25">
      <c r="C6232" s="95"/>
    </row>
    <row r="6233" spans="3:3" x14ac:dyDescent="0.25">
      <c r="C6233" s="95"/>
    </row>
    <row r="6234" spans="3:3" x14ac:dyDescent="0.25">
      <c r="C6234" s="95"/>
    </row>
    <row r="6235" spans="3:3" x14ac:dyDescent="0.25">
      <c r="C6235" s="95"/>
    </row>
    <row r="6236" spans="3:3" x14ac:dyDescent="0.25">
      <c r="C6236" s="95"/>
    </row>
    <row r="6237" spans="3:3" x14ac:dyDescent="0.25">
      <c r="C6237" s="95"/>
    </row>
    <row r="6238" spans="3:3" x14ac:dyDescent="0.25">
      <c r="C6238" s="95"/>
    </row>
    <row r="6239" spans="3:3" x14ac:dyDescent="0.25">
      <c r="C6239" s="95"/>
    </row>
    <row r="6240" spans="3:3" x14ac:dyDescent="0.25">
      <c r="C6240" s="95"/>
    </row>
    <row r="6241" spans="3:3" x14ac:dyDescent="0.25">
      <c r="C6241" s="95"/>
    </row>
    <row r="6242" spans="3:3" x14ac:dyDescent="0.25">
      <c r="C6242" s="95"/>
    </row>
    <row r="6243" spans="3:3" x14ac:dyDescent="0.25">
      <c r="C6243" s="95"/>
    </row>
    <row r="6244" spans="3:3" x14ac:dyDescent="0.25">
      <c r="C6244" s="95"/>
    </row>
    <row r="6245" spans="3:3" x14ac:dyDescent="0.25">
      <c r="C6245" s="95"/>
    </row>
    <row r="6246" spans="3:3" x14ac:dyDescent="0.25">
      <c r="C6246" s="95"/>
    </row>
    <row r="6247" spans="3:3" x14ac:dyDescent="0.25">
      <c r="C6247" s="95"/>
    </row>
    <row r="6248" spans="3:3" x14ac:dyDescent="0.25">
      <c r="C6248" s="95"/>
    </row>
    <row r="6249" spans="3:3" x14ac:dyDescent="0.25">
      <c r="C6249" s="95"/>
    </row>
    <row r="6250" spans="3:3" x14ac:dyDescent="0.25">
      <c r="C6250" s="95"/>
    </row>
    <row r="6251" spans="3:3" x14ac:dyDescent="0.25">
      <c r="C6251" s="95"/>
    </row>
    <row r="6252" spans="3:3" x14ac:dyDescent="0.25">
      <c r="C6252" s="95"/>
    </row>
    <row r="6253" spans="3:3" x14ac:dyDescent="0.25">
      <c r="C6253" s="95"/>
    </row>
    <row r="6254" spans="3:3" x14ac:dyDescent="0.25">
      <c r="C6254" s="95"/>
    </row>
    <row r="6255" spans="3:3" x14ac:dyDescent="0.25">
      <c r="C6255" s="95"/>
    </row>
    <row r="6256" spans="3:3" x14ac:dyDescent="0.25">
      <c r="C6256" s="95"/>
    </row>
    <row r="6257" spans="3:3" x14ac:dyDescent="0.25">
      <c r="C6257" s="95"/>
    </row>
    <row r="6258" spans="3:3" x14ac:dyDescent="0.25">
      <c r="C6258" s="95"/>
    </row>
    <row r="6259" spans="3:3" x14ac:dyDescent="0.25">
      <c r="C6259" s="95"/>
    </row>
    <row r="6260" spans="3:3" x14ac:dyDescent="0.25">
      <c r="C6260" s="95"/>
    </row>
    <row r="6261" spans="3:3" x14ac:dyDescent="0.25">
      <c r="C6261" s="95"/>
    </row>
    <row r="6262" spans="3:3" x14ac:dyDescent="0.25">
      <c r="C6262" s="95"/>
    </row>
    <row r="6263" spans="3:3" x14ac:dyDescent="0.25">
      <c r="C6263" s="95"/>
    </row>
    <row r="6264" spans="3:3" x14ac:dyDescent="0.25">
      <c r="C6264" s="95"/>
    </row>
    <row r="6265" spans="3:3" x14ac:dyDescent="0.25">
      <c r="C6265" s="95"/>
    </row>
    <row r="6266" spans="3:3" x14ac:dyDescent="0.25">
      <c r="C6266" s="95"/>
    </row>
    <row r="6267" spans="3:3" x14ac:dyDescent="0.25">
      <c r="C6267" s="95"/>
    </row>
    <row r="6268" spans="3:3" x14ac:dyDescent="0.25">
      <c r="C6268" s="95"/>
    </row>
    <row r="6269" spans="3:3" x14ac:dyDescent="0.25">
      <c r="C6269" s="95"/>
    </row>
    <row r="6270" spans="3:3" x14ac:dyDescent="0.25">
      <c r="C6270" s="95"/>
    </row>
    <row r="6271" spans="3:3" x14ac:dyDescent="0.25">
      <c r="C6271" s="95"/>
    </row>
    <row r="6272" spans="3:3" x14ac:dyDescent="0.25">
      <c r="C6272" s="95"/>
    </row>
    <row r="6273" spans="3:3" x14ac:dyDescent="0.25">
      <c r="C6273" s="95"/>
    </row>
    <row r="6274" spans="3:3" x14ac:dyDescent="0.25">
      <c r="C6274" s="95"/>
    </row>
    <row r="6275" spans="3:3" x14ac:dyDescent="0.25">
      <c r="C6275" s="95"/>
    </row>
    <row r="6276" spans="3:3" x14ac:dyDescent="0.25">
      <c r="C6276" s="95"/>
    </row>
    <row r="6277" spans="3:3" x14ac:dyDescent="0.25">
      <c r="C6277" s="95"/>
    </row>
    <row r="6278" spans="3:3" x14ac:dyDescent="0.25">
      <c r="C6278" s="95"/>
    </row>
    <row r="6279" spans="3:3" x14ac:dyDescent="0.25">
      <c r="C6279" s="95"/>
    </row>
    <row r="6280" spans="3:3" x14ac:dyDescent="0.25">
      <c r="C6280" s="95"/>
    </row>
    <row r="6281" spans="3:3" x14ac:dyDescent="0.25">
      <c r="C6281" s="95"/>
    </row>
    <row r="6282" spans="3:3" x14ac:dyDescent="0.25">
      <c r="C6282" s="95"/>
    </row>
    <row r="6283" spans="3:3" x14ac:dyDescent="0.25">
      <c r="C6283" s="95"/>
    </row>
    <row r="6284" spans="3:3" x14ac:dyDescent="0.25">
      <c r="C6284" s="95"/>
    </row>
    <row r="6285" spans="3:3" x14ac:dyDescent="0.25">
      <c r="C6285" s="95"/>
    </row>
    <row r="6286" spans="3:3" x14ac:dyDescent="0.25">
      <c r="C6286" s="95"/>
    </row>
    <row r="6287" spans="3:3" x14ac:dyDescent="0.25">
      <c r="C6287" s="95"/>
    </row>
    <row r="6288" spans="3:3" x14ac:dyDescent="0.25">
      <c r="C6288" s="95"/>
    </row>
    <row r="6289" spans="3:3" x14ac:dyDescent="0.25">
      <c r="C6289" s="95"/>
    </row>
    <row r="6290" spans="3:3" x14ac:dyDescent="0.25">
      <c r="C6290" s="95"/>
    </row>
    <row r="6291" spans="3:3" x14ac:dyDescent="0.25">
      <c r="C6291" s="95"/>
    </row>
    <row r="6292" spans="3:3" x14ac:dyDescent="0.25">
      <c r="C6292" s="95"/>
    </row>
    <row r="6293" spans="3:3" x14ac:dyDescent="0.25">
      <c r="C6293" s="95"/>
    </row>
    <row r="6294" spans="3:3" x14ac:dyDescent="0.25">
      <c r="C6294" s="95"/>
    </row>
    <row r="6295" spans="3:3" x14ac:dyDescent="0.25">
      <c r="C6295" s="95"/>
    </row>
    <row r="6296" spans="3:3" x14ac:dyDescent="0.25">
      <c r="C6296" s="95"/>
    </row>
    <row r="6297" spans="3:3" x14ac:dyDescent="0.25">
      <c r="C6297" s="95"/>
    </row>
    <row r="6298" spans="3:3" x14ac:dyDescent="0.25">
      <c r="C6298" s="95"/>
    </row>
    <row r="6299" spans="3:3" x14ac:dyDescent="0.25">
      <c r="C6299" s="95"/>
    </row>
    <row r="6300" spans="3:3" x14ac:dyDescent="0.25">
      <c r="C6300" s="95"/>
    </row>
    <row r="6301" spans="3:3" x14ac:dyDescent="0.25">
      <c r="C6301" s="95"/>
    </row>
    <row r="6302" spans="3:3" x14ac:dyDescent="0.25">
      <c r="C6302" s="95"/>
    </row>
    <row r="6303" spans="3:3" x14ac:dyDescent="0.25">
      <c r="C6303" s="95"/>
    </row>
    <row r="6304" spans="3:3" x14ac:dyDescent="0.25">
      <c r="C6304" s="95"/>
    </row>
    <row r="6305" spans="3:3" x14ac:dyDescent="0.25">
      <c r="C6305" s="95"/>
    </row>
    <row r="6306" spans="3:3" x14ac:dyDescent="0.25">
      <c r="C6306" s="95"/>
    </row>
    <row r="6307" spans="3:3" x14ac:dyDescent="0.25">
      <c r="C6307" s="95"/>
    </row>
    <row r="6308" spans="3:3" x14ac:dyDescent="0.25">
      <c r="C6308" s="95"/>
    </row>
    <row r="6309" spans="3:3" x14ac:dyDescent="0.25">
      <c r="C6309" s="95"/>
    </row>
    <row r="6310" spans="3:3" x14ac:dyDescent="0.25">
      <c r="C6310" s="95"/>
    </row>
    <row r="6311" spans="3:3" x14ac:dyDescent="0.25">
      <c r="C6311" s="95"/>
    </row>
    <row r="6312" spans="3:3" x14ac:dyDescent="0.25">
      <c r="C6312" s="95"/>
    </row>
    <row r="6313" spans="3:3" x14ac:dyDescent="0.25">
      <c r="C6313" s="95"/>
    </row>
    <row r="6314" spans="3:3" x14ac:dyDescent="0.25">
      <c r="C6314" s="95"/>
    </row>
    <row r="6315" spans="3:3" x14ac:dyDescent="0.25">
      <c r="C6315" s="95"/>
    </row>
    <row r="6316" spans="3:3" x14ac:dyDescent="0.25">
      <c r="C6316" s="95"/>
    </row>
    <row r="6317" spans="3:3" x14ac:dyDescent="0.25">
      <c r="C6317" s="95"/>
    </row>
    <row r="6318" spans="3:3" x14ac:dyDescent="0.25">
      <c r="C6318" s="95"/>
    </row>
    <row r="6319" spans="3:3" x14ac:dyDescent="0.25">
      <c r="C6319" s="95"/>
    </row>
    <row r="6320" spans="3:3" x14ac:dyDescent="0.25">
      <c r="C6320" s="95"/>
    </row>
    <row r="6321" spans="3:3" x14ac:dyDescent="0.25">
      <c r="C6321" s="95"/>
    </row>
    <row r="6322" spans="3:3" x14ac:dyDescent="0.25">
      <c r="C6322" s="95"/>
    </row>
    <row r="6323" spans="3:3" x14ac:dyDescent="0.25">
      <c r="C6323" s="95"/>
    </row>
    <row r="6324" spans="3:3" x14ac:dyDescent="0.25">
      <c r="C6324" s="95"/>
    </row>
    <row r="6325" spans="3:3" x14ac:dyDescent="0.25">
      <c r="C6325" s="95"/>
    </row>
    <row r="6326" spans="3:3" x14ac:dyDescent="0.25">
      <c r="C6326" s="95"/>
    </row>
    <row r="6327" spans="3:3" x14ac:dyDescent="0.25">
      <c r="C6327" s="95"/>
    </row>
    <row r="6328" spans="3:3" x14ac:dyDescent="0.25">
      <c r="C6328" s="95"/>
    </row>
    <row r="6329" spans="3:3" x14ac:dyDescent="0.25">
      <c r="C6329" s="95"/>
    </row>
    <row r="6330" spans="3:3" x14ac:dyDescent="0.25">
      <c r="C6330" s="95"/>
    </row>
    <row r="6331" spans="3:3" x14ac:dyDescent="0.25">
      <c r="C6331" s="95"/>
    </row>
    <row r="6332" spans="3:3" x14ac:dyDescent="0.25">
      <c r="C6332" s="95"/>
    </row>
    <row r="6333" spans="3:3" x14ac:dyDescent="0.25">
      <c r="C6333" s="95"/>
    </row>
    <row r="6334" spans="3:3" x14ac:dyDescent="0.25">
      <c r="C6334" s="95"/>
    </row>
    <row r="6335" spans="3:3" x14ac:dyDescent="0.25">
      <c r="C6335" s="95"/>
    </row>
    <row r="6336" spans="3:3" x14ac:dyDescent="0.25">
      <c r="C6336" s="95"/>
    </row>
    <row r="6337" spans="3:3" x14ac:dyDescent="0.25">
      <c r="C6337" s="95"/>
    </row>
    <row r="6338" spans="3:3" x14ac:dyDescent="0.25">
      <c r="C6338" s="95"/>
    </row>
    <row r="6339" spans="3:3" x14ac:dyDescent="0.25">
      <c r="C6339" s="95"/>
    </row>
    <row r="6340" spans="3:3" x14ac:dyDescent="0.25">
      <c r="C6340" s="95"/>
    </row>
    <row r="6341" spans="3:3" x14ac:dyDescent="0.25">
      <c r="C6341" s="95"/>
    </row>
    <row r="6342" spans="3:3" x14ac:dyDescent="0.25">
      <c r="C6342" s="95"/>
    </row>
    <row r="6343" spans="3:3" x14ac:dyDescent="0.25">
      <c r="C6343" s="95"/>
    </row>
    <row r="6344" spans="3:3" x14ac:dyDescent="0.25">
      <c r="C6344" s="95"/>
    </row>
    <row r="6345" spans="3:3" x14ac:dyDescent="0.25">
      <c r="C6345" s="95"/>
    </row>
    <row r="6346" spans="3:3" x14ac:dyDescent="0.25">
      <c r="C6346" s="95"/>
    </row>
    <row r="6347" spans="3:3" x14ac:dyDescent="0.25">
      <c r="C6347" s="95"/>
    </row>
    <row r="6348" spans="3:3" x14ac:dyDescent="0.25">
      <c r="C6348" s="95"/>
    </row>
    <row r="6349" spans="3:3" x14ac:dyDescent="0.25">
      <c r="C6349" s="95"/>
    </row>
    <row r="6350" spans="3:3" x14ac:dyDescent="0.25">
      <c r="C6350" s="95"/>
    </row>
    <row r="6351" spans="3:3" x14ac:dyDescent="0.25">
      <c r="C6351" s="95"/>
    </row>
    <row r="6352" spans="3:3" x14ac:dyDescent="0.25">
      <c r="C6352" s="95"/>
    </row>
    <row r="6353" spans="3:3" x14ac:dyDescent="0.25">
      <c r="C6353" s="95"/>
    </row>
    <row r="6354" spans="3:3" x14ac:dyDescent="0.25">
      <c r="C6354" s="95"/>
    </row>
    <row r="6355" spans="3:3" x14ac:dyDescent="0.25">
      <c r="C6355" s="95"/>
    </row>
    <row r="6356" spans="3:3" x14ac:dyDescent="0.25">
      <c r="C6356" s="95"/>
    </row>
    <row r="6357" spans="3:3" x14ac:dyDescent="0.25">
      <c r="C6357" s="95"/>
    </row>
    <row r="6358" spans="3:3" x14ac:dyDescent="0.25">
      <c r="C6358" s="95"/>
    </row>
    <row r="6359" spans="3:3" x14ac:dyDescent="0.25">
      <c r="C6359" s="95"/>
    </row>
    <row r="6360" spans="3:3" x14ac:dyDescent="0.25">
      <c r="C6360" s="95"/>
    </row>
    <row r="6361" spans="3:3" x14ac:dyDescent="0.25">
      <c r="C6361" s="95"/>
    </row>
    <row r="6362" spans="3:3" x14ac:dyDescent="0.25">
      <c r="C6362" s="95"/>
    </row>
    <row r="6363" spans="3:3" x14ac:dyDescent="0.25">
      <c r="C6363" s="95"/>
    </row>
    <row r="6364" spans="3:3" x14ac:dyDescent="0.25">
      <c r="C6364" s="95"/>
    </row>
    <row r="6365" spans="3:3" x14ac:dyDescent="0.25">
      <c r="C6365" s="95"/>
    </row>
    <row r="6366" spans="3:3" x14ac:dyDescent="0.25">
      <c r="C6366" s="95"/>
    </row>
    <row r="6367" spans="3:3" x14ac:dyDescent="0.25">
      <c r="C6367" s="95"/>
    </row>
    <row r="6368" spans="3:3" x14ac:dyDescent="0.25">
      <c r="C6368" s="95"/>
    </row>
    <row r="6369" spans="3:3" x14ac:dyDescent="0.25">
      <c r="C6369" s="95"/>
    </row>
    <row r="6370" spans="3:3" x14ac:dyDescent="0.25">
      <c r="C6370" s="95"/>
    </row>
    <row r="6371" spans="3:3" x14ac:dyDescent="0.25">
      <c r="C6371" s="95"/>
    </row>
    <row r="6372" spans="3:3" x14ac:dyDescent="0.25">
      <c r="C6372" s="95"/>
    </row>
    <row r="6373" spans="3:3" x14ac:dyDescent="0.25">
      <c r="C6373" s="95"/>
    </row>
    <row r="6374" spans="3:3" x14ac:dyDescent="0.25">
      <c r="C6374" s="95"/>
    </row>
    <row r="6375" spans="3:3" x14ac:dyDescent="0.25">
      <c r="C6375" s="95"/>
    </row>
    <row r="6376" spans="3:3" x14ac:dyDescent="0.25">
      <c r="C6376" s="95"/>
    </row>
    <row r="6377" spans="3:3" x14ac:dyDescent="0.25">
      <c r="C6377" s="95"/>
    </row>
    <row r="6378" spans="3:3" x14ac:dyDescent="0.25">
      <c r="C6378" s="95"/>
    </row>
    <row r="6379" spans="3:3" x14ac:dyDescent="0.25">
      <c r="C6379" s="95"/>
    </row>
    <row r="6380" spans="3:3" x14ac:dyDescent="0.25">
      <c r="C6380" s="95"/>
    </row>
    <row r="6381" spans="3:3" x14ac:dyDescent="0.25">
      <c r="C6381" s="95"/>
    </row>
    <row r="6382" spans="3:3" x14ac:dyDescent="0.25">
      <c r="C6382" s="95"/>
    </row>
    <row r="6383" spans="3:3" x14ac:dyDescent="0.25">
      <c r="C6383" s="95"/>
    </row>
    <row r="6384" spans="3:3" x14ac:dyDescent="0.25">
      <c r="C6384" s="95"/>
    </row>
    <row r="6385" spans="3:3" x14ac:dyDescent="0.25">
      <c r="C6385" s="95"/>
    </row>
    <row r="6386" spans="3:3" x14ac:dyDescent="0.25">
      <c r="C6386" s="95"/>
    </row>
    <row r="6387" spans="3:3" x14ac:dyDescent="0.25">
      <c r="C6387" s="95"/>
    </row>
    <row r="6388" spans="3:3" x14ac:dyDescent="0.25">
      <c r="C6388" s="95"/>
    </row>
    <row r="6389" spans="3:3" x14ac:dyDescent="0.25">
      <c r="C6389" s="95"/>
    </row>
    <row r="6390" spans="3:3" x14ac:dyDescent="0.25">
      <c r="C6390" s="95"/>
    </row>
    <row r="6391" spans="3:3" x14ac:dyDescent="0.25">
      <c r="C6391" s="95"/>
    </row>
    <row r="6392" spans="3:3" x14ac:dyDescent="0.25">
      <c r="C6392" s="95"/>
    </row>
    <row r="6393" spans="3:3" x14ac:dyDescent="0.25">
      <c r="C6393" s="95"/>
    </row>
    <row r="6394" spans="3:3" x14ac:dyDescent="0.25">
      <c r="C6394" s="95"/>
    </row>
    <row r="6395" spans="3:3" x14ac:dyDescent="0.25">
      <c r="C6395" s="95"/>
    </row>
    <row r="6396" spans="3:3" x14ac:dyDescent="0.25">
      <c r="C6396" s="95"/>
    </row>
    <row r="6397" spans="3:3" x14ac:dyDescent="0.25">
      <c r="C6397" s="95"/>
    </row>
    <row r="6398" spans="3:3" x14ac:dyDescent="0.25">
      <c r="C6398" s="95"/>
    </row>
    <row r="6399" spans="3:3" x14ac:dyDescent="0.25">
      <c r="C6399" s="95"/>
    </row>
    <row r="6400" spans="3:3" x14ac:dyDescent="0.25">
      <c r="C6400" s="95"/>
    </row>
    <row r="6401" spans="3:3" x14ac:dyDescent="0.25">
      <c r="C6401" s="95"/>
    </row>
    <row r="6402" spans="3:3" x14ac:dyDescent="0.25">
      <c r="C6402" s="95"/>
    </row>
    <row r="6403" spans="3:3" x14ac:dyDescent="0.25">
      <c r="C6403" s="95"/>
    </row>
    <row r="6404" spans="3:3" x14ac:dyDescent="0.25">
      <c r="C6404" s="95"/>
    </row>
    <row r="6405" spans="3:3" x14ac:dyDescent="0.25">
      <c r="C6405" s="95"/>
    </row>
    <row r="6406" spans="3:3" x14ac:dyDescent="0.25">
      <c r="C6406" s="95"/>
    </row>
    <row r="6407" spans="3:3" x14ac:dyDescent="0.25">
      <c r="C6407" s="95"/>
    </row>
    <row r="6408" spans="3:3" x14ac:dyDescent="0.25">
      <c r="C6408" s="95"/>
    </row>
    <row r="6409" spans="3:3" x14ac:dyDescent="0.25">
      <c r="C6409" s="95"/>
    </row>
    <row r="6410" spans="3:3" x14ac:dyDescent="0.25">
      <c r="C6410" s="95"/>
    </row>
    <row r="6411" spans="3:3" x14ac:dyDescent="0.25">
      <c r="C6411" s="95"/>
    </row>
    <row r="6412" spans="3:3" x14ac:dyDescent="0.25">
      <c r="C6412" s="95"/>
    </row>
    <row r="6413" spans="3:3" x14ac:dyDescent="0.25">
      <c r="C6413" s="95"/>
    </row>
    <row r="6414" spans="3:3" x14ac:dyDescent="0.25">
      <c r="C6414" s="95"/>
    </row>
    <row r="6415" spans="3:3" x14ac:dyDescent="0.25">
      <c r="C6415" s="95"/>
    </row>
    <row r="6416" spans="3:3" x14ac:dyDescent="0.25">
      <c r="C6416" s="95"/>
    </row>
    <row r="6417" spans="3:3" x14ac:dyDescent="0.25">
      <c r="C6417" s="95"/>
    </row>
    <row r="6418" spans="3:3" x14ac:dyDescent="0.25">
      <c r="C6418" s="95"/>
    </row>
    <row r="6419" spans="3:3" x14ac:dyDescent="0.25">
      <c r="C6419" s="95"/>
    </row>
    <row r="6420" spans="3:3" x14ac:dyDescent="0.25">
      <c r="C6420" s="95"/>
    </row>
    <row r="6421" spans="3:3" x14ac:dyDescent="0.25">
      <c r="C6421" s="95"/>
    </row>
    <row r="6422" spans="3:3" x14ac:dyDescent="0.25">
      <c r="C6422" s="95"/>
    </row>
    <row r="6423" spans="3:3" x14ac:dyDescent="0.25">
      <c r="C6423" s="95"/>
    </row>
    <row r="6424" spans="3:3" x14ac:dyDescent="0.25">
      <c r="C6424" s="95"/>
    </row>
    <row r="6425" spans="3:3" x14ac:dyDescent="0.25">
      <c r="C6425" s="95"/>
    </row>
    <row r="6426" spans="3:3" x14ac:dyDescent="0.25">
      <c r="C6426" s="95"/>
    </row>
    <row r="6427" spans="3:3" x14ac:dyDescent="0.25">
      <c r="C6427" s="95"/>
    </row>
    <row r="6428" spans="3:3" x14ac:dyDescent="0.25">
      <c r="C6428" s="95"/>
    </row>
    <row r="6429" spans="3:3" x14ac:dyDescent="0.25">
      <c r="C6429" s="95"/>
    </row>
    <row r="6430" spans="3:3" x14ac:dyDescent="0.25">
      <c r="C6430" s="95"/>
    </row>
    <row r="6431" spans="3:3" x14ac:dyDescent="0.25">
      <c r="C6431" s="95"/>
    </row>
    <row r="6432" spans="3:3" x14ac:dyDescent="0.25">
      <c r="C6432" s="95"/>
    </row>
    <row r="6433" spans="3:3" x14ac:dyDescent="0.25">
      <c r="C6433" s="95"/>
    </row>
    <row r="6434" spans="3:3" x14ac:dyDescent="0.25">
      <c r="C6434" s="95"/>
    </row>
    <row r="6435" spans="3:3" x14ac:dyDescent="0.25">
      <c r="C6435" s="95"/>
    </row>
    <row r="6436" spans="3:3" x14ac:dyDescent="0.25">
      <c r="C6436" s="95"/>
    </row>
    <row r="6437" spans="3:3" x14ac:dyDescent="0.25">
      <c r="C6437" s="95"/>
    </row>
    <row r="6438" spans="3:3" x14ac:dyDescent="0.25">
      <c r="C6438" s="95"/>
    </row>
    <row r="6439" spans="3:3" x14ac:dyDescent="0.25">
      <c r="C6439" s="95"/>
    </row>
    <row r="6440" spans="3:3" x14ac:dyDescent="0.25">
      <c r="C6440" s="95"/>
    </row>
    <row r="6441" spans="3:3" x14ac:dyDescent="0.25">
      <c r="C6441" s="95"/>
    </row>
    <row r="6442" spans="3:3" x14ac:dyDescent="0.25">
      <c r="C6442" s="95"/>
    </row>
    <row r="6443" spans="3:3" x14ac:dyDescent="0.25">
      <c r="C6443" s="95"/>
    </row>
    <row r="6444" spans="3:3" x14ac:dyDescent="0.25">
      <c r="C6444" s="95"/>
    </row>
    <row r="6445" spans="3:3" x14ac:dyDescent="0.25">
      <c r="C6445" s="95"/>
    </row>
    <row r="6446" spans="3:3" x14ac:dyDescent="0.25">
      <c r="C6446" s="95"/>
    </row>
    <row r="6447" spans="3:3" x14ac:dyDescent="0.25">
      <c r="C6447" s="95"/>
    </row>
    <row r="6448" spans="3:3" x14ac:dyDescent="0.25">
      <c r="C6448" s="95"/>
    </row>
    <row r="6449" spans="3:3" x14ac:dyDescent="0.25">
      <c r="C6449" s="95"/>
    </row>
    <row r="6450" spans="3:3" x14ac:dyDescent="0.25">
      <c r="C6450" s="95"/>
    </row>
    <row r="6451" spans="3:3" x14ac:dyDescent="0.25">
      <c r="C6451" s="95"/>
    </row>
    <row r="6452" spans="3:3" x14ac:dyDescent="0.25">
      <c r="C6452" s="95"/>
    </row>
    <row r="6453" spans="3:3" x14ac:dyDescent="0.25">
      <c r="C6453" s="95"/>
    </row>
    <row r="6454" spans="3:3" x14ac:dyDescent="0.25">
      <c r="C6454" s="95"/>
    </row>
    <row r="6455" spans="3:3" x14ac:dyDescent="0.25">
      <c r="C6455" s="95"/>
    </row>
    <row r="6456" spans="3:3" x14ac:dyDescent="0.25">
      <c r="C6456" s="95"/>
    </row>
    <row r="6457" spans="3:3" x14ac:dyDescent="0.25">
      <c r="C6457" s="95"/>
    </row>
    <row r="6458" spans="3:3" x14ac:dyDescent="0.25">
      <c r="C6458" s="95"/>
    </row>
    <row r="6459" spans="3:3" x14ac:dyDescent="0.25">
      <c r="C6459" s="95"/>
    </row>
    <row r="6460" spans="3:3" x14ac:dyDescent="0.25">
      <c r="C6460" s="95"/>
    </row>
    <row r="6461" spans="3:3" x14ac:dyDescent="0.25">
      <c r="C6461" s="95"/>
    </row>
    <row r="6462" spans="3:3" x14ac:dyDescent="0.25">
      <c r="C6462" s="95"/>
    </row>
    <row r="6463" spans="3:3" x14ac:dyDescent="0.25">
      <c r="C6463" s="95"/>
    </row>
    <row r="6464" spans="3:3" x14ac:dyDescent="0.25">
      <c r="C6464" s="95"/>
    </row>
    <row r="6465" spans="3:3" x14ac:dyDescent="0.25">
      <c r="C6465" s="95"/>
    </row>
    <row r="6466" spans="3:3" x14ac:dyDescent="0.25">
      <c r="C6466" s="95"/>
    </row>
    <row r="6467" spans="3:3" x14ac:dyDescent="0.25">
      <c r="C6467" s="95"/>
    </row>
    <row r="6468" spans="3:3" x14ac:dyDescent="0.25">
      <c r="C6468" s="95"/>
    </row>
    <row r="6469" spans="3:3" x14ac:dyDescent="0.25">
      <c r="C6469" s="95"/>
    </row>
    <row r="6470" spans="3:3" x14ac:dyDescent="0.25">
      <c r="C6470" s="95"/>
    </row>
    <row r="6471" spans="3:3" x14ac:dyDescent="0.25">
      <c r="C6471" s="95"/>
    </row>
    <row r="6472" spans="3:3" x14ac:dyDescent="0.25">
      <c r="C6472" s="95"/>
    </row>
    <row r="6473" spans="3:3" x14ac:dyDescent="0.25">
      <c r="C6473" s="95"/>
    </row>
    <row r="6474" spans="3:3" x14ac:dyDescent="0.25">
      <c r="C6474" s="95"/>
    </row>
    <row r="6475" spans="3:3" x14ac:dyDescent="0.25">
      <c r="C6475" s="95"/>
    </row>
    <row r="6476" spans="3:3" x14ac:dyDescent="0.25">
      <c r="C6476" s="95"/>
    </row>
    <row r="6477" spans="3:3" x14ac:dyDescent="0.25">
      <c r="C6477" s="95"/>
    </row>
    <row r="6478" spans="3:3" x14ac:dyDescent="0.25">
      <c r="C6478" s="95"/>
    </row>
    <row r="6479" spans="3:3" x14ac:dyDescent="0.25">
      <c r="C6479" s="95"/>
    </row>
    <row r="6480" spans="3:3" x14ac:dyDescent="0.25">
      <c r="C6480" s="95"/>
    </row>
    <row r="6481" spans="3:3" x14ac:dyDescent="0.25">
      <c r="C6481" s="95"/>
    </row>
    <row r="6482" spans="3:3" x14ac:dyDescent="0.25">
      <c r="C6482" s="95"/>
    </row>
    <row r="6483" spans="3:3" x14ac:dyDescent="0.25">
      <c r="C6483" s="95"/>
    </row>
    <row r="6484" spans="3:3" x14ac:dyDescent="0.25">
      <c r="C6484" s="95"/>
    </row>
    <row r="6485" spans="3:3" x14ac:dyDescent="0.25">
      <c r="C6485" s="95"/>
    </row>
    <row r="6486" spans="3:3" x14ac:dyDescent="0.25">
      <c r="C6486" s="95"/>
    </row>
    <row r="6487" spans="3:3" x14ac:dyDescent="0.25">
      <c r="C6487" s="95"/>
    </row>
    <row r="6488" spans="3:3" x14ac:dyDescent="0.25">
      <c r="C6488" s="95"/>
    </row>
    <row r="6489" spans="3:3" x14ac:dyDescent="0.25">
      <c r="C6489" s="95"/>
    </row>
    <row r="6490" spans="3:3" x14ac:dyDescent="0.25">
      <c r="C6490" s="95"/>
    </row>
    <row r="6491" spans="3:3" x14ac:dyDescent="0.25">
      <c r="C6491" s="95"/>
    </row>
    <row r="6492" spans="3:3" x14ac:dyDescent="0.25">
      <c r="C6492" s="95"/>
    </row>
    <row r="6493" spans="3:3" x14ac:dyDescent="0.25">
      <c r="C6493" s="95"/>
    </row>
    <row r="6494" spans="3:3" x14ac:dyDescent="0.25">
      <c r="C6494" s="95"/>
    </row>
    <row r="6495" spans="3:3" x14ac:dyDescent="0.25">
      <c r="C6495" s="95"/>
    </row>
    <row r="6496" spans="3:3" x14ac:dyDescent="0.25">
      <c r="C6496" s="95"/>
    </row>
    <row r="6497" spans="3:3" x14ac:dyDescent="0.25">
      <c r="C6497" s="95"/>
    </row>
    <row r="6498" spans="3:3" x14ac:dyDescent="0.25">
      <c r="C6498" s="95"/>
    </row>
    <row r="6499" spans="3:3" x14ac:dyDescent="0.25">
      <c r="C6499" s="95"/>
    </row>
    <row r="6500" spans="3:3" x14ac:dyDescent="0.25">
      <c r="C6500" s="95"/>
    </row>
    <row r="6501" spans="3:3" x14ac:dyDescent="0.25">
      <c r="C6501" s="95"/>
    </row>
    <row r="6502" spans="3:3" x14ac:dyDescent="0.25">
      <c r="C6502" s="95"/>
    </row>
    <row r="6503" spans="3:3" x14ac:dyDescent="0.25">
      <c r="C6503" s="95"/>
    </row>
    <row r="6504" spans="3:3" x14ac:dyDescent="0.25">
      <c r="C6504" s="95"/>
    </row>
    <row r="6505" spans="3:3" x14ac:dyDescent="0.25">
      <c r="C6505" s="95"/>
    </row>
    <row r="6506" spans="3:3" x14ac:dyDescent="0.25">
      <c r="C6506" s="95"/>
    </row>
    <row r="6507" spans="3:3" x14ac:dyDescent="0.25">
      <c r="C6507" s="95"/>
    </row>
    <row r="6508" spans="3:3" x14ac:dyDescent="0.25">
      <c r="C6508" s="95"/>
    </row>
    <row r="6509" spans="3:3" x14ac:dyDescent="0.25">
      <c r="C6509" s="95"/>
    </row>
    <row r="6510" spans="3:3" x14ac:dyDescent="0.25">
      <c r="C6510" s="95"/>
    </row>
    <row r="6511" spans="3:3" x14ac:dyDescent="0.25">
      <c r="C6511" s="95"/>
    </row>
    <row r="6512" spans="3:3" x14ac:dyDescent="0.25">
      <c r="C6512" s="95"/>
    </row>
    <row r="6513" spans="3:3" x14ac:dyDescent="0.25">
      <c r="C6513" s="95"/>
    </row>
    <row r="6514" spans="3:3" x14ac:dyDescent="0.25">
      <c r="C6514" s="95"/>
    </row>
    <row r="6515" spans="3:3" x14ac:dyDescent="0.25">
      <c r="C6515" s="95"/>
    </row>
    <row r="6516" spans="3:3" x14ac:dyDescent="0.25">
      <c r="C6516" s="95"/>
    </row>
    <row r="6517" spans="3:3" x14ac:dyDescent="0.25">
      <c r="C6517" s="95"/>
    </row>
    <row r="6518" spans="3:3" x14ac:dyDescent="0.25">
      <c r="C6518" s="95"/>
    </row>
    <row r="6519" spans="3:3" x14ac:dyDescent="0.25">
      <c r="C6519" s="95"/>
    </row>
    <row r="6520" spans="3:3" x14ac:dyDescent="0.25">
      <c r="C6520" s="95"/>
    </row>
    <row r="6521" spans="3:3" x14ac:dyDescent="0.25">
      <c r="C6521" s="95"/>
    </row>
    <row r="6522" spans="3:3" x14ac:dyDescent="0.25">
      <c r="C6522" s="95"/>
    </row>
    <row r="6523" spans="3:3" x14ac:dyDescent="0.25">
      <c r="C6523" s="95"/>
    </row>
    <row r="6524" spans="3:3" x14ac:dyDescent="0.25">
      <c r="C6524" s="95"/>
    </row>
    <row r="6525" spans="3:3" x14ac:dyDescent="0.25">
      <c r="C6525" s="95"/>
    </row>
    <row r="6526" spans="3:3" x14ac:dyDescent="0.25">
      <c r="C6526" s="95"/>
    </row>
    <row r="6527" spans="3:3" x14ac:dyDescent="0.25">
      <c r="C6527" s="95"/>
    </row>
    <row r="6528" spans="3:3" x14ac:dyDescent="0.25">
      <c r="C6528" s="95"/>
    </row>
    <row r="6529" spans="3:3" x14ac:dyDescent="0.25">
      <c r="C6529" s="95"/>
    </row>
    <row r="6530" spans="3:3" x14ac:dyDescent="0.25">
      <c r="C6530" s="95"/>
    </row>
    <row r="6531" spans="3:3" x14ac:dyDescent="0.25">
      <c r="C6531" s="95"/>
    </row>
    <row r="6532" spans="3:3" x14ac:dyDescent="0.25">
      <c r="C6532" s="95"/>
    </row>
    <row r="6533" spans="3:3" x14ac:dyDescent="0.25">
      <c r="C6533" s="95"/>
    </row>
    <row r="6534" spans="3:3" x14ac:dyDescent="0.25">
      <c r="C6534" s="95"/>
    </row>
    <row r="6535" spans="3:3" x14ac:dyDescent="0.25">
      <c r="C6535" s="95"/>
    </row>
    <row r="6536" spans="3:3" x14ac:dyDescent="0.25">
      <c r="C6536" s="95"/>
    </row>
    <row r="6537" spans="3:3" x14ac:dyDescent="0.25">
      <c r="C6537" s="95"/>
    </row>
    <row r="6538" spans="3:3" x14ac:dyDescent="0.25">
      <c r="C6538" s="95"/>
    </row>
    <row r="6539" spans="3:3" x14ac:dyDescent="0.25">
      <c r="C6539" s="95"/>
    </row>
    <row r="6540" spans="3:3" x14ac:dyDescent="0.25">
      <c r="C6540" s="95"/>
    </row>
    <row r="6541" spans="3:3" x14ac:dyDescent="0.25">
      <c r="C6541" s="95"/>
    </row>
    <row r="6542" spans="3:3" x14ac:dyDescent="0.25">
      <c r="C6542" s="95"/>
    </row>
    <row r="6543" spans="3:3" x14ac:dyDescent="0.25">
      <c r="C6543" s="95"/>
    </row>
    <row r="6544" spans="3:3" x14ac:dyDescent="0.25">
      <c r="C6544" s="95"/>
    </row>
    <row r="6545" spans="3:3" x14ac:dyDescent="0.25">
      <c r="C6545" s="95"/>
    </row>
    <row r="6546" spans="3:3" x14ac:dyDescent="0.25">
      <c r="C6546" s="95"/>
    </row>
    <row r="6547" spans="3:3" x14ac:dyDescent="0.25">
      <c r="C6547" s="95"/>
    </row>
    <row r="6548" spans="3:3" x14ac:dyDescent="0.25">
      <c r="C6548" s="95"/>
    </row>
    <row r="6549" spans="3:3" x14ac:dyDescent="0.25">
      <c r="C6549" s="95"/>
    </row>
    <row r="6550" spans="3:3" x14ac:dyDescent="0.25">
      <c r="C6550" s="95"/>
    </row>
    <row r="6551" spans="3:3" x14ac:dyDescent="0.25">
      <c r="C6551" s="95"/>
    </row>
    <row r="6552" spans="3:3" x14ac:dyDescent="0.25">
      <c r="C6552" s="95"/>
    </row>
    <row r="6553" spans="3:3" x14ac:dyDescent="0.25">
      <c r="C6553" s="95"/>
    </row>
    <row r="6554" spans="3:3" x14ac:dyDescent="0.25">
      <c r="C6554" s="95"/>
    </row>
    <row r="6555" spans="3:3" x14ac:dyDescent="0.25">
      <c r="C6555" s="95"/>
    </row>
    <row r="6556" spans="3:3" x14ac:dyDescent="0.25">
      <c r="C6556" s="95"/>
    </row>
    <row r="6557" spans="3:3" x14ac:dyDescent="0.25">
      <c r="C6557" s="95"/>
    </row>
    <row r="6558" spans="3:3" x14ac:dyDescent="0.25">
      <c r="C6558" s="95"/>
    </row>
    <row r="6559" spans="3:3" x14ac:dyDescent="0.25">
      <c r="C6559" s="95"/>
    </row>
    <row r="6560" spans="3:3" x14ac:dyDescent="0.25">
      <c r="C6560" s="95"/>
    </row>
    <row r="6561" spans="3:3" x14ac:dyDescent="0.25">
      <c r="C6561" s="95"/>
    </row>
    <row r="6562" spans="3:3" x14ac:dyDescent="0.25">
      <c r="C6562" s="95"/>
    </row>
    <row r="6563" spans="3:3" x14ac:dyDescent="0.25">
      <c r="C6563" s="95"/>
    </row>
    <row r="6564" spans="3:3" x14ac:dyDescent="0.25">
      <c r="C6564" s="95"/>
    </row>
    <row r="6565" spans="3:3" x14ac:dyDescent="0.25">
      <c r="C6565" s="95"/>
    </row>
    <row r="6566" spans="3:3" x14ac:dyDescent="0.25">
      <c r="C6566" s="95"/>
    </row>
    <row r="6567" spans="3:3" x14ac:dyDescent="0.25">
      <c r="C6567" s="95"/>
    </row>
    <row r="6568" spans="3:3" x14ac:dyDescent="0.25">
      <c r="C6568" s="95"/>
    </row>
    <row r="6569" spans="3:3" x14ac:dyDescent="0.25">
      <c r="C6569" s="95"/>
    </row>
    <row r="6570" spans="3:3" x14ac:dyDescent="0.25">
      <c r="C6570" s="95"/>
    </row>
    <row r="6571" spans="3:3" x14ac:dyDescent="0.25">
      <c r="C6571" s="95"/>
    </row>
    <row r="6572" spans="3:3" x14ac:dyDescent="0.25">
      <c r="C6572" s="95"/>
    </row>
    <row r="6573" spans="3:3" x14ac:dyDescent="0.25">
      <c r="C6573" s="95"/>
    </row>
    <row r="6574" spans="3:3" x14ac:dyDescent="0.25">
      <c r="C6574" s="95"/>
    </row>
    <row r="6575" spans="3:3" x14ac:dyDescent="0.25">
      <c r="C6575" s="95"/>
    </row>
    <row r="6576" spans="3:3" x14ac:dyDescent="0.25">
      <c r="C6576" s="95"/>
    </row>
    <row r="6577" spans="3:3" x14ac:dyDescent="0.25">
      <c r="C6577" s="95"/>
    </row>
    <row r="6578" spans="3:3" x14ac:dyDescent="0.25">
      <c r="C6578" s="95"/>
    </row>
    <row r="6579" spans="3:3" x14ac:dyDescent="0.25">
      <c r="C6579" s="95"/>
    </row>
    <row r="6580" spans="3:3" x14ac:dyDescent="0.25">
      <c r="C6580" s="95"/>
    </row>
    <row r="6581" spans="3:3" x14ac:dyDescent="0.25">
      <c r="C6581" s="95"/>
    </row>
    <row r="6582" spans="3:3" x14ac:dyDescent="0.25">
      <c r="C6582" s="95"/>
    </row>
    <row r="6583" spans="3:3" x14ac:dyDescent="0.25">
      <c r="C6583" s="95"/>
    </row>
    <row r="6584" spans="3:3" x14ac:dyDescent="0.25">
      <c r="C6584" s="95"/>
    </row>
    <row r="6585" spans="3:3" x14ac:dyDescent="0.25">
      <c r="C6585" s="95"/>
    </row>
    <row r="6586" spans="3:3" x14ac:dyDescent="0.25">
      <c r="C6586" s="95"/>
    </row>
    <row r="6587" spans="3:3" x14ac:dyDescent="0.25">
      <c r="C6587" s="95"/>
    </row>
    <row r="6588" spans="3:3" x14ac:dyDescent="0.25">
      <c r="C6588" s="95"/>
    </row>
    <row r="6589" spans="3:3" x14ac:dyDescent="0.25">
      <c r="C6589" s="95"/>
    </row>
    <row r="6590" spans="3:3" x14ac:dyDescent="0.25">
      <c r="C6590" s="95"/>
    </row>
    <row r="6591" spans="3:3" x14ac:dyDescent="0.25">
      <c r="C6591" s="95"/>
    </row>
    <row r="6592" spans="3:3" x14ac:dyDescent="0.25">
      <c r="C6592" s="95"/>
    </row>
    <row r="6593" spans="3:3" x14ac:dyDescent="0.25">
      <c r="C6593" s="95"/>
    </row>
    <row r="6594" spans="3:3" x14ac:dyDescent="0.25">
      <c r="C6594" s="95"/>
    </row>
    <row r="6595" spans="3:3" x14ac:dyDescent="0.25">
      <c r="C6595" s="95"/>
    </row>
    <row r="6596" spans="3:3" x14ac:dyDescent="0.25">
      <c r="C6596" s="95"/>
    </row>
    <row r="6597" spans="3:3" x14ac:dyDescent="0.25">
      <c r="C6597" s="95"/>
    </row>
    <row r="6598" spans="3:3" x14ac:dyDescent="0.25">
      <c r="C6598" s="95"/>
    </row>
    <row r="6599" spans="3:3" x14ac:dyDescent="0.25">
      <c r="C6599" s="95"/>
    </row>
    <row r="6600" spans="3:3" x14ac:dyDescent="0.25">
      <c r="C6600" s="95"/>
    </row>
    <row r="6601" spans="3:3" x14ac:dyDescent="0.25">
      <c r="C6601" s="95"/>
    </row>
    <row r="6602" spans="3:3" x14ac:dyDescent="0.25">
      <c r="C6602" s="95"/>
    </row>
    <row r="6603" spans="3:3" x14ac:dyDescent="0.25">
      <c r="C6603" s="95"/>
    </row>
    <row r="6604" spans="3:3" x14ac:dyDescent="0.25">
      <c r="C6604" s="95"/>
    </row>
    <row r="6605" spans="3:3" x14ac:dyDescent="0.25">
      <c r="C6605" s="95"/>
    </row>
    <row r="6606" spans="3:3" x14ac:dyDescent="0.25">
      <c r="C6606" s="95"/>
    </row>
    <row r="6607" spans="3:3" x14ac:dyDescent="0.25">
      <c r="C6607" s="95"/>
    </row>
    <row r="6608" spans="3:3" x14ac:dyDescent="0.25">
      <c r="C6608" s="95"/>
    </row>
    <row r="6609" spans="3:3" x14ac:dyDescent="0.25">
      <c r="C6609" s="95"/>
    </row>
    <row r="6610" spans="3:3" x14ac:dyDescent="0.25">
      <c r="C6610" s="95"/>
    </row>
    <row r="6611" spans="3:3" x14ac:dyDescent="0.25">
      <c r="C6611" s="95"/>
    </row>
    <row r="6612" spans="3:3" x14ac:dyDescent="0.25">
      <c r="C6612" s="95"/>
    </row>
    <row r="6613" spans="3:3" x14ac:dyDescent="0.25">
      <c r="C6613" s="95"/>
    </row>
    <row r="6614" spans="3:3" x14ac:dyDescent="0.25">
      <c r="C6614" s="95"/>
    </row>
    <row r="6615" spans="3:3" x14ac:dyDescent="0.25">
      <c r="C6615" s="95"/>
    </row>
    <row r="6616" spans="3:3" x14ac:dyDescent="0.25">
      <c r="C6616" s="95"/>
    </row>
    <row r="6617" spans="3:3" x14ac:dyDescent="0.25">
      <c r="C6617" s="95"/>
    </row>
    <row r="6618" spans="3:3" x14ac:dyDescent="0.25">
      <c r="C6618" s="95"/>
    </row>
    <row r="6619" spans="3:3" x14ac:dyDescent="0.25">
      <c r="C6619" s="95"/>
    </row>
    <row r="6620" spans="3:3" x14ac:dyDescent="0.25">
      <c r="C6620" s="95"/>
    </row>
    <row r="6621" spans="3:3" x14ac:dyDescent="0.25">
      <c r="C6621" s="95"/>
    </row>
    <row r="6622" spans="3:3" x14ac:dyDescent="0.25">
      <c r="C6622" s="95"/>
    </row>
    <row r="6623" spans="3:3" x14ac:dyDescent="0.25">
      <c r="C6623" s="95"/>
    </row>
    <row r="6624" spans="3:3" x14ac:dyDescent="0.25">
      <c r="C6624" s="95"/>
    </row>
    <row r="6625" spans="3:3" x14ac:dyDescent="0.25">
      <c r="C6625" s="95"/>
    </row>
    <row r="6626" spans="3:3" x14ac:dyDescent="0.25">
      <c r="C6626" s="95"/>
    </row>
    <row r="6627" spans="3:3" x14ac:dyDescent="0.25">
      <c r="C6627" s="95"/>
    </row>
    <row r="6628" spans="3:3" x14ac:dyDescent="0.25">
      <c r="C6628" s="95"/>
    </row>
    <row r="6629" spans="3:3" x14ac:dyDescent="0.25">
      <c r="C6629" s="95"/>
    </row>
    <row r="6630" spans="3:3" x14ac:dyDescent="0.25">
      <c r="C6630" s="95"/>
    </row>
    <row r="6631" spans="3:3" x14ac:dyDescent="0.25">
      <c r="C6631" s="95"/>
    </row>
    <row r="6632" spans="3:3" x14ac:dyDescent="0.25">
      <c r="C6632" s="95"/>
    </row>
    <row r="6633" spans="3:3" x14ac:dyDescent="0.25">
      <c r="C6633" s="95"/>
    </row>
    <row r="6634" spans="3:3" x14ac:dyDescent="0.25">
      <c r="C6634" s="95"/>
    </row>
    <row r="6635" spans="3:3" x14ac:dyDescent="0.25">
      <c r="C6635" s="95"/>
    </row>
    <row r="6636" spans="3:3" x14ac:dyDescent="0.25">
      <c r="C6636" s="95"/>
    </row>
    <row r="6637" spans="3:3" x14ac:dyDescent="0.25">
      <c r="C6637" s="95"/>
    </row>
    <row r="6638" spans="3:3" x14ac:dyDescent="0.25">
      <c r="C6638" s="95"/>
    </row>
    <row r="6639" spans="3:3" x14ac:dyDescent="0.25">
      <c r="C6639" s="95"/>
    </row>
    <row r="6640" spans="3:3" x14ac:dyDescent="0.25">
      <c r="C6640" s="95"/>
    </row>
    <row r="6641" spans="3:3" x14ac:dyDescent="0.25">
      <c r="C6641" s="95"/>
    </row>
    <row r="6642" spans="3:3" x14ac:dyDescent="0.25">
      <c r="C6642" s="95"/>
    </row>
    <row r="6643" spans="3:3" x14ac:dyDescent="0.25">
      <c r="C6643" s="95"/>
    </row>
    <row r="6644" spans="3:3" x14ac:dyDescent="0.25">
      <c r="C6644" s="95"/>
    </row>
    <row r="6645" spans="3:3" x14ac:dyDescent="0.25">
      <c r="C6645" s="95"/>
    </row>
    <row r="6646" spans="3:3" x14ac:dyDescent="0.25">
      <c r="C6646" s="95"/>
    </row>
    <row r="6647" spans="3:3" x14ac:dyDescent="0.25">
      <c r="C6647" s="95"/>
    </row>
    <row r="6648" spans="3:3" x14ac:dyDescent="0.25">
      <c r="C6648" s="95"/>
    </row>
    <row r="6649" spans="3:3" x14ac:dyDescent="0.25">
      <c r="C6649" s="95"/>
    </row>
    <row r="6650" spans="3:3" x14ac:dyDescent="0.25">
      <c r="C6650" s="95"/>
    </row>
    <row r="6651" spans="3:3" x14ac:dyDescent="0.25">
      <c r="C6651" s="95"/>
    </row>
    <row r="6652" spans="3:3" x14ac:dyDescent="0.25">
      <c r="C6652" s="95"/>
    </row>
    <row r="6653" spans="3:3" x14ac:dyDescent="0.25">
      <c r="C6653" s="95"/>
    </row>
    <row r="6654" spans="3:3" x14ac:dyDescent="0.25">
      <c r="C6654" s="95"/>
    </row>
    <row r="6655" spans="3:3" x14ac:dyDescent="0.25">
      <c r="C6655" s="95"/>
    </row>
    <row r="6656" spans="3:3" x14ac:dyDescent="0.25">
      <c r="C6656" s="95"/>
    </row>
    <row r="6657" spans="3:3" x14ac:dyDescent="0.25">
      <c r="C6657" s="95"/>
    </row>
    <row r="6658" spans="3:3" x14ac:dyDescent="0.25">
      <c r="C6658" s="95"/>
    </row>
    <row r="6659" spans="3:3" x14ac:dyDescent="0.25">
      <c r="C6659" s="95"/>
    </row>
    <row r="6660" spans="3:3" x14ac:dyDescent="0.25">
      <c r="C6660" s="95"/>
    </row>
    <row r="6661" spans="3:3" x14ac:dyDescent="0.25">
      <c r="C6661" s="95"/>
    </row>
    <row r="6662" spans="3:3" x14ac:dyDescent="0.25">
      <c r="C6662" s="95"/>
    </row>
    <row r="6663" spans="3:3" x14ac:dyDescent="0.25">
      <c r="C6663" s="95"/>
    </row>
    <row r="6664" spans="3:3" x14ac:dyDescent="0.25">
      <c r="C6664" s="95"/>
    </row>
    <row r="6665" spans="3:3" x14ac:dyDescent="0.25">
      <c r="C6665" s="95"/>
    </row>
    <row r="6666" spans="3:3" x14ac:dyDescent="0.25">
      <c r="C6666" s="95"/>
    </row>
    <row r="6667" spans="3:3" x14ac:dyDescent="0.25">
      <c r="C6667" s="95"/>
    </row>
    <row r="6668" spans="3:3" x14ac:dyDescent="0.25">
      <c r="C6668" s="95"/>
    </row>
    <row r="6669" spans="3:3" x14ac:dyDescent="0.25">
      <c r="C6669" s="95"/>
    </row>
    <row r="6670" spans="3:3" x14ac:dyDescent="0.25">
      <c r="C6670" s="95"/>
    </row>
    <row r="6671" spans="3:3" x14ac:dyDescent="0.25">
      <c r="C6671" s="95"/>
    </row>
    <row r="6672" spans="3:3" x14ac:dyDescent="0.25">
      <c r="C6672" s="95"/>
    </row>
    <row r="6673" spans="3:3" x14ac:dyDescent="0.25">
      <c r="C6673" s="95"/>
    </row>
    <row r="6674" spans="3:3" x14ac:dyDescent="0.25">
      <c r="C6674" s="95"/>
    </row>
    <row r="6675" spans="3:3" x14ac:dyDescent="0.25">
      <c r="C6675" s="95"/>
    </row>
    <row r="6676" spans="3:3" x14ac:dyDescent="0.25">
      <c r="C6676" s="95"/>
    </row>
    <row r="6677" spans="3:3" x14ac:dyDescent="0.25">
      <c r="C6677" s="95"/>
    </row>
    <row r="6678" spans="3:3" x14ac:dyDescent="0.25">
      <c r="C6678" s="95"/>
    </row>
    <row r="6679" spans="3:3" x14ac:dyDescent="0.25">
      <c r="C6679" s="95"/>
    </row>
    <row r="6680" spans="3:3" x14ac:dyDescent="0.25">
      <c r="C6680" s="95"/>
    </row>
    <row r="6681" spans="3:3" x14ac:dyDescent="0.25">
      <c r="C6681" s="95"/>
    </row>
    <row r="6682" spans="3:3" x14ac:dyDescent="0.25">
      <c r="C6682" s="95"/>
    </row>
    <row r="6683" spans="3:3" x14ac:dyDescent="0.25">
      <c r="C6683" s="95"/>
    </row>
    <row r="6684" spans="3:3" x14ac:dyDescent="0.25">
      <c r="C6684" s="95"/>
    </row>
    <row r="6685" spans="3:3" x14ac:dyDescent="0.25">
      <c r="C6685" s="95"/>
    </row>
    <row r="6686" spans="3:3" x14ac:dyDescent="0.25">
      <c r="C6686" s="95"/>
    </row>
    <row r="6687" spans="3:3" x14ac:dyDescent="0.25">
      <c r="C6687" s="95"/>
    </row>
    <row r="6688" spans="3:3" x14ac:dyDescent="0.25">
      <c r="C6688" s="95"/>
    </row>
    <row r="6689" spans="3:3" x14ac:dyDescent="0.25">
      <c r="C6689" s="95"/>
    </row>
    <row r="6690" spans="3:3" x14ac:dyDescent="0.25">
      <c r="C6690" s="95"/>
    </row>
    <row r="6691" spans="3:3" x14ac:dyDescent="0.25">
      <c r="C6691" s="95"/>
    </row>
    <row r="6692" spans="3:3" x14ac:dyDescent="0.25">
      <c r="C6692" s="95"/>
    </row>
    <row r="6693" spans="3:3" x14ac:dyDescent="0.25">
      <c r="C6693" s="95"/>
    </row>
    <row r="6694" spans="3:3" x14ac:dyDescent="0.25">
      <c r="C6694" s="95"/>
    </row>
    <row r="6695" spans="3:3" x14ac:dyDescent="0.25">
      <c r="C6695" s="95"/>
    </row>
    <row r="6696" spans="3:3" x14ac:dyDescent="0.25">
      <c r="C6696" s="95"/>
    </row>
    <row r="6697" spans="3:3" x14ac:dyDescent="0.25">
      <c r="C6697" s="95"/>
    </row>
    <row r="6698" spans="3:3" x14ac:dyDescent="0.25">
      <c r="C6698" s="95"/>
    </row>
    <row r="6699" spans="3:3" x14ac:dyDescent="0.25">
      <c r="C6699" s="95"/>
    </row>
    <row r="6700" spans="3:3" x14ac:dyDescent="0.25">
      <c r="C6700" s="95"/>
    </row>
    <row r="6701" spans="3:3" x14ac:dyDescent="0.25">
      <c r="C6701" s="95"/>
    </row>
    <row r="6702" spans="3:3" x14ac:dyDescent="0.25">
      <c r="C6702" s="95"/>
    </row>
    <row r="6703" spans="3:3" x14ac:dyDescent="0.25">
      <c r="C6703" s="95"/>
    </row>
    <row r="6704" spans="3:3" x14ac:dyDescent="0.25">
      <c r="C6704" s="95"/>
    </row>
    <row r="6705" spans="3:3" x14ac:dyDescent="0.25">
      <c r="C6705" s="95"/>
    </row>
    <row r="6706" spans="3:3" x14ac:dyDescent="0.25">
      <c r="C6706" s="95"/>
    </row>
    <row r="6707" spans="3:3" x14ac:dyDescent="0.25">
      <c r="C6707" s="95"/>
    </row>
    <row r="6708" spans="3:3" x14ac:dyDescent="0.25">
      <c r="C6708" s="95"/>
    </row>
    <row r="6709" spans="3:3" x14ac:dyDescent="0.25">
      <c r="C6709" s="95"/>
    </row>
    <row r="6710" spans="3:3" x14ac:dyDescent="0.25">
      <c r="C6710" s="95"/>
    </row>
    <row r="6711" spans="3:3" x14ac:dyDescent="0.25">
      <c r="C6711" s="95"/>
    </row>
    <row r="6712" spans="3:3" x14ac:dyDescent="0.25">
      <c r="C6712" s="95"/>
    </row>
    <row r="6713" spans="3:3" x14ac:dyDescent="0.25">
      <c r="C6713" s="95"/>
    </row>
    <row r="6714" spans="3:3" x14ac:dyDescent="0.25">
      <c r="C6714" s="95"/>
    </row>
    <row r="6715" spans="3:3" x14ac:dyDescent="0.25">
      <c r="C6715" s="95"/>
    </row>
    <row r="6716" spans="3:3" x14ac:dyDescent="0.25">
      <c r="C6716" s="95"/>
    </row>
    <row r="6717" spans="3:3" x14ac:dyDescent="0.25">
      <c r="C6717" s="95"/>
    </row>
    <row r="6718" spans="3:3" x14ac:dyDescent="0.25">
      <c r="C6718" s="95"/>
    </row>
    <row r="6719" spans="3:3" x14ac:dyDescent="0.25">
      <c r="C6719" s="95"/>
    </row>
    <row r="6720" spans="3:3" x14ac:dyDescent="0.25">
      <c r="C6720" s="95"/>
    </row>
    <row r="6721" spans="3:3" x14ac:dyDescent="0.25">
      <c r="C6721" s="95"/>
    </row>
    <row r="6722" spans="3:3" x14ac:dyDescent="0.25">
      <c r="C6722" s="95"/>
    </row>
    <row r="6723" spans="3:3" x14ac:dyDescent="0.25">
      <c r="C6723" s="95"/>
    </row>
    <row r="6724" spans="3:3" x14ac:dyDescent="0.25">
      <c r="C6724" s="95"/>
    </row>
    <row r="6725" spans="3:3" x14ac:dyDescent="0.25">
      <c r="C6725" s="95"/>
    </row>
    <row r="6726" spans="3:3" x14ac:dyDescent="0.25">
      <c r="C6726" s="95"/>
    </row>
    <row r="6727" spans="3:3" x14ac:dyDescent="0.25">
      <c r="C6727" s="95"/>
    </row>
    <row r="6728" spans="3:3" x14ac:dyDescent="0.25">
      <c r="C6728" s="95"/>
    </row>
    <row r="6729" spans="3:3" x14ac:dyDescent="0.25">
      <c r="C6729" s="95"/>
    </row>
    <row r="6730" spans="3:3" x14ac:dyDescent="0.25">
      <c r="C6730" s="95"/>
    </row>
    <row r="6731" spans="3:3" x14ac:dyDescent="0.25">
      <c r="C6731" s="95"/>
    </row>
    <row r="6732" spans="3:3" x14ac:dyDescent="0.25">
      <c r="C6732" s="95"/>
    </row>
    <row r="6733" spans="3:3" x14ac:dyDescent="0.25">
      <c r="C6733" s="95"/>
    </row>
    <row r="6734" spans="3:3" x14ac:dyDescent="0.25">
      <c r="C6734" s="95"/>
    </row>
    <row r="6735" spans="3:3" x14ac:dyDescent="0.25">
      <c r="C6735" s="95"/>
    </row>
    <row r="6736" spans="3:3" x14ac:dyDescent="0.25">
      <c r="C6736" s="95"/>
    </row>
    <row r="6737" spans="3:3" x14ac:dyDescent="0.25">
      <c r="C6737" s="95"/>
    </row>
    <row r="6738" spans="3:3" x14ac:dyDescent="0.25">
      <c r="C6738" s="95"/>
    </row>
    <row r="6739" spans="3:3" x14ac:dyDescent="0.25">
      <c r="C6739" s="95"/>
    </row>
    <row r="6740" spans="3:3" x14ac:dyDescent="0.25">
      <c r="C6740" s="95"/>
    </row>
    <row r="6741" spans="3:3" x14ac:dyDescent="0.25">
      <c r="C6741" s="95"/>
    </row>
    <row r="6742" spans="3:3" x14ac:dyDescent="0.25">
      <c r="C6742" s="95"/>
    </row>
    <row r="6743" spans="3:3" x14ac:dyDescent="0.25">
      <c r="C6743" s="95"/>
    </row>
    <row r="6744" spans="3:3" x14ac:dyDescent="0.25">
      <c r="C6744" s="95"/>
    </row>
    <row r="6745" spans="3:3" x14ac:dyDescent="0.25">
      <c r="C6745" s="95"/>
    </row>
    <row r="6746" spans="3:3" x14ac:dyDescent="0.25">
      <c r="C6746" s="95"/>
    </row>
    <row r="6747" spans="3:3" x14ac:dyDescent="0.25">
      <c r="C6747" s="95"/>
    </row>
    <row r="6748" spans="3:3" x14ac:dyDescent="0.25">
      <c r="C6748" s="95"/>
    </row>
    <row r="6749" spans="3:3" x14ac:dyDescent="0.25">
      <c r="C6749" s="95"/>
    </row>
    <row r="6750" spans="3:3" x14ac:dyDescent="0.25">
      <c r="C6750" s="95"/>
    </row>
    <row r="6751" spans="3:3" x14ac:dyDescent="0.25">
      <c r="C6751" s="95"/>
    </row>
    <row r="6752" spans="3:3" x14ac:dyDescent="0.25">
      <c r="C6752" s="95"/>
    </row>
    <row r="6753" spans="3:3" x14ac:dyDescent="0.25">
      <c r="C6753" s="95"/>
    </row>
    <row r="6754" spans="3:3" x14ac:dyDescent="0.25">
      <c r="C6754" s="95"/>
    </row>
    <row r="6755" spans="3:3" x14ac:dyDescent="0.25">
      <c r="C6755" s="95"/>
    </row>
    <row r="6756" spans="3:3" x14ac:dyDescent="0.25">
      <c r="C6756" s="95"/>
    </row>
    <row r="6757" spans="3:3" x14ac:dyDescent="0.25">
      <c r="C6757" s="95"/>
    </row>
    <row r="6758" spans="3:3" x14ac:dyDescent="0.25">
      <c r="C6758" s="95"/>
    </row>
    <row r="6759" spans="3:3" x14ac:dyDescent="0.25">
      <c r="C6759" s="95"/>
    </row>
    <row r="6760" spans="3:3" x14ac:dyDescent="0.25">
      <c r="C6760" s="95"/>
    </row>
    <row r="6761" spans="3:3" x14ac:dyDescent="0.25">
      <c r="C6761" s="95"/>
    </row>
    <row r="6762" spans="3:3" x14ac:dyDescent="0.25">
      <c r="C6762" s="95"/>
    </row>
    <row r="6763" spans="3:3" x14ac:dyDescent="0.25">
      <c r="C6763" s="95"/>
    </row>
    <row r="6764" spans="3:3" x14ac:dyDescent="0.25">
      <c r="C6764" s="95"/>
    </row>
    <row r="6765" spans="3:3" x14ac:dyDescent="0.25">
      <c r="C6765" s="95"/>
    </row>
    <row r="6766" spans="3:3" x14ac:dyDescent="0.25">
      <c r="C6766" s="95"/>
    </row>
    <row r="6767" spans="3:3" x14ac:dyDescent="0.25">
      <c r="C6767" s="95"/>
    </row>
    <row r="6768" spans="3:3" x14ac:dyDescent="0.25">
      <c r="C6768" s="95"/>
    </row>
    <row r="6769" spans="3:3" x14ac:dyDescent="0.25">
      <c r="C6769" s="95"/>
    </row>
    <row r="6770" spans="3:3" x14ac:dyDescent="0.25">
      <c r="C6770" s="95"/>
    </row>
    <row r="6771" spans="3:3" x14ac:dyDescent="0.25">
      <c r="C6771" s="95"/>
    </row>
    <row r="6772" spans="3:3" x14ac:dyDescent="0.25">
      <c r="C6772" s="95"/>
    </row>
    <row r="6773" spans="3:3" x14ac:dyDescent="0.25">
      <c r="C6773" s="95"/>
    </row>
    <row r="6774" spans="3:3" x14ac:dyDescent="0.25">
      <c r="C6774" s="95"/>
    </row>
    <row r="6775" spans="3:3" x14ac:dyDescent="0.25">
      <c r="C6775" s="95"/>
    </row>
    <row r="6776" spans="3:3" x14ac:dyDescent="0.25">
      <c r="C6776" s="95"/>
    </row>
    <row r="6777" spans="3:3" x14ac:dyDescent="0.25">
      <c r="C6777" s="95"/>
    </row>
    <row r="6778" spans="3:3" x14ac:dyDescent="0.25">
      <c r="C6778" s="95"/>
    </row>
    <row r="6779" spans="3:3" x14ac:dyDescent="0.25">
      <c r="C6779" s="95"/>
    </row>
    <row r="6780" spans="3:3" x14ac:dyDescent="0.25">
      <c r="C6780" s="95"/>
    </row>
    <row r="6781" spans="3:3" x14ac:dyDescent="0.25">
      <c r="C6781" s="95"/>
    </row>
    <row r="6782" spans="3:3" x14ac:dyDescent="0.25">
      <c r="C6782" s="95"/>
    </row>
    <row r="6783" spans="3:3" x14ac:dyDescent="0.25">
      <c r="C6783" s="95"/>
    </row>
    <row r="6784" spans="3:3" x14ac:dyDescent="0.25">
      <c r="C6784" s="95"/>
    </row>
    <row r="6785" spans="3:3" x14ac:dyDescent="0.25">
      <c r="C6785" s="95"/>
    </row>
    <row r="6786" spans="3:3" x14ac:dyDescent="0.25">
      <c r="C6786" s="95"/>
    </row>
    <row r="6787" spans="3:3" x14ac:dyDescent="0.25">
      <c r="C6787" s="95"/>
    </row>
    <row r="6788" spans="3:3" x14ac:dyDescent="0.25">
      <c r="C6788" s="95"/>
    </row>
    <row r="6789" spans="3:3" x14ac:dyDescent="0.25">
      <c r="C6789" s="95"/>
    </row>
    <row r="6790" spans="3:3" x14ac:dyDescent="0.25">
      <c r="C6790" s="95"/>
    </row>
    <row r="6791" spans="3:3" x14ac:dyDescent="0.25">
      <c r="C6791" s="95"/>
    </row>
    <row r="6792" spans="3:3" x14ac:dyDescent="0.25">
      <c r="C6792" s="95"/>
    </row>
    <row r="6793" spans="3:3" x14ac:dyDescent="0.25">
      <c r="C6793" s="95"/>
    </row>
    <row r="6794" spans="3:3" x14ac:dyDescent="0.25">
      <c r="C6794" s="95"/>
    </row>
    <row r="6795" spans="3:3" x14ac:dyDescent="0.25">
      <c r="C6795" s="95"/>
    </row>
    <row r="6796" spans="3:3" x14ac:dyDescent="0.25">
      <c r="C6796" s="95"/>
    </row>
    <row r="6797" spans="3:3" x14ac:dyDescent="0.25">
      <c r="C6797" s="95"/>
    </row>
    <row r="6798" spans="3:3" x14ac:dyDescent="0.25">
      <c r="C6798" s="95"/>
    </row>
    <row r="6799" spans="3:3" x14ac:dyDescent="0.25">
      <c r="C6799" s="95"/>
    </row>
    <row r="6800" spans="3:3" x14ac:dyDescent="0.25">
      <c r="C6800" s="95"/>
    </row>
    <row r="6801" spans="3:3" x14ac:dyDescent="0.25">
      <c r="C6801" s="95"/>
    </row>
    <row r="6802" spans="3:3" x14ac:dyDescent="0.25">
      <c r="C6802" s="95"/>
    </row>
    <row r="6803" spans="3:3" x14ac:dyDescent="0.25">
      <c r="C6803" s="95"/>
    </row>
    <row r="6804" spans="3:3" x14ac:dyDescent="0.25">
      <c r="C6804" s="95"/>
    </row>
    <row r="6805" spans="3:3" x14ac:dyDescent="0.25">
      <c r="C6805" s="95"/>
    </row>
    <row r="6806" spans="3:3" x14ac:dyDescent="0.25">
      <c r="C6806" s="95"/>
    </row>
    <row r="6807" spans="3:3" x14ac:dyDescent="0.25">
      <c r="C6807" s="95"/>
    </row>
    <row r="6808" spans="3:3" x14ac:dyDescent="0.25">
      <c r="C6808" s="95"/>
    </row>
    <row r="6809" spans="3:3" x14ac:dyDescent="0.25">
      <c r="C6809" s="95"/>
    </row>
    <row r="6810" spans="3:3" x14ac:dyDescent="0.25">
      <c r="C6810" s="95"/>
    </row>
    <row r="6811" spans="3:3" x14ac:dyDescent="0.25">
      <c r="C6811" s="95"/>
    </row>
    <row r="6812" spans="3:3" x14ac:dyDescent="0.25">
      <c r="C6812" s="95"/>
    </row>
    <row r="6813" spans="3:3" x14ac:dyDescent="0.25">
      <c r="C6813" s="95"/>
    </row>
    <row r="6814" spans="3:3" x14ac:dyDescent="0.25">
      <c r="C6814" s="95"/>
    </row>
    <row r="6815" spans="3:3" x14ac:dyDescent="0.25">
      <c r="C6815" s="95"/>
    </row>
    <row r="6816" spans="3:3" x14ac:dyDescent="0.25">
      <c r="C6816" s="95"/>
    </row>
    <row r="6817" spans="3:3" x14ac:dyDescent="0.25">
      <c r="C6817" s="95"/>
    </row>
    <row r="6818" spans="3:3" x14ac:dyDescent="0.25">
      <c r="C6818" s="95"/>
    </row>
    <row r="6819" spans="3:3" x14ac:dyDescent="0.25">
      <c r="C6819" s="95"/>
    </row>
    <row r="6820" spans="3:3" x14ac:dyDescent="0.25">
      <c r="C6820" s="95"/>
    </row>
    <row r="6821" spans="3:3" x14ac:dyDescent="0.25">
      <c r="C6821" s="95"/>
    </row>
    <row r="6822" spans="3:3" x14ac:dyDescent="0.25">
      <c r="C6822" s="95"/>
    </row>
    <row r="6823" spans="3:3" x14ac:dyDescent="0.25">
      <c r="C6823" s="95"/>
    </row>
    <row r="6824" spans="3:3" x14ac:dyDescent="0.25">
      <c r="C6824" s="95"/>
    </row>
    <row r="6825" spans="3:3" x14ac:dyDescent="0.25">
      <c r="C6825" s="95"/>
    </row>
    <row r="6826" spans="3:3" x14ac:dyDescent="0.25">
      <c r="C6826" s="95"/>
    </row>
    <row r="6827" spans="3:3" x14ac:dyDescent="0.25">
      <c r="C6827" s="95"/>
    </row>
    <row r="6828" spans="3:3" x14ac:dyDescent="0.25">
      <c r="C6828" s="95"/>
    </row>
    <row r="6829" spans="3:3" x14ac:dyDescent="0.25">
      <c r="C6829" s="95"/>
    </row>
    <row r="6830" spans="3:3" x14ac:dyDescent="0.25">
      <c r="C6830" s="95"/>
    </row>
    <row r="6831" spans="3:3" x14ac:dyDescent="0.25">
      <c r="C6831" s="95"/>
    </row>
    <row r="6832" spans="3:3" x14ac:dyDescent="0.25">
      <c r="C6832" s="95"/>
    </row>
    <row r="6833" spans="3:3" x14ac:dyDescent="0.25">
      <c r="C6833" s="95"/>
    </row>
    <row r="6834" spans="3:3" x14ac:dyDescent="0.25">
      <c r="C6834" s="95"/>
    </row>
    <row r="6835" spans="3:3" x14ac:dyDescent="0.25">
      <c r="C6835" s="95"/>
    </row>
    <row r="6836" spans="3:3" x14ac:dyDescent="0.25">
      <c r="C6836" s="95"/>
    </row>
    <row r="6837" spans="3:3" x14ac:dyDescent="0.25">
      <c r="C6837" s="95"/>
    </row>
    <row r="6838" spans="3:3" x14ac:dyDescent="0.25">
      <c r="C6838" s="95"/>
    </row>
    <row r="6839" spans="3:3" x14ac:dyDescent="0.25">
      <c r="C6839" s="95"/>
    </row>
    <row r="6840" spans="3:3" x14ac:dyDescent="0.25">
      <c r="C6840" s="95"/>
    </row>
    <row r="6841" spans="3:3" x14ac:dyDescent="0.25">
      <c r="C6841" s="95"/>
    </row>
    <row r="6842" spans="3:3" x14ac:dyDescent="0.25">
      <c r="C6842" s="95"/>
    </row>
    <row r="6843" spans="3:3" x14ac:dyDescent="0.25">
      <c r="C6843" s="95"/>
    </row>
    <row r="6844" spans="3:3" x14ac:dyDescent="0.25">
      <c r="C6844" s="95"/>
    </row>
    <row r="6845" spans="3:3" x14ac:dyDescent="0.25">
      <c r="C6845" s="95"/>
    </row>
    <row r="6846" spans="3:3" x14ac:dyDescent="0.25">
      <c r="C6846" s="95"/>
    </row>
    <row r="6847" spans="3:3" x14ac:dyDescent="0.25">
      <c r="C6847" s="95"/>
    </row>
    <row r="6848" spans="3:3" x14ac:dyDescent="0.25">
      <c r="C6848" s="95"/>
    </row>
    <row r="6849" spans="3:3" x14ac:dyDescent="0.25">
      <c r="C6849" s="95"/>
    </row>
    <row r="6850" spans="3:3" x14ac:dyDescent="0.25">
      <c r="C6850" s="95"/>
    </row>
    <row r="6851" spans="3:3" x14ac:dyDescent="0.25">
      <c r="C6851" s="95"/>
    </row>
    <row r="6852" spans="3:3" x14ac:dyDescent="0.25">
      <c r="C6852" s="95"/>
    </row>
    <row r="6853" spans="3:3" x14ac:dyDescent="0.25">
      <c r="C6853" s="95"/>
    </row>
    <row r="6854" spans="3:3" x14ac:dyDescent="0.25">
      <c r="C6854" s="95"/>
    </row>
    <row r="6855" spans="3:3" x14ac:dyDescent="0.25">
      <c r="C6855" s="95"/>
    </row>
    <row r="6856" spans="3:3" x14ac:dyDescent="0.25">
      <c r="C6856" s="95"/>
    </row>
    <row r="6857" spans="3:3" x14ac:dyDescent="0.25">
      <c r="C6857" s="95"/>
    </row>
    <row r="6858" spans="3:3" x14ac:dyDescent="0.25">
      <c r="C6858" s="95"/>
    </row>
    <row r="6859" spans="3:3" x14ac:dyDescent="0.25">
      <c r="C6859" s="95"/>
    </row>
    <row r="6860" spans="3:3" x14ac:dyDescent="0.25">
      <c r="C6860" s="95"/>
    </row>
    <row r="6861" spans="3:3" x14ac:dyDescent="0.25">
      <c r="C6861" s="95"/>
    </row>
    <row r="6862" spans="3:3" x14ac:dyDescent="0.25">
      <c r="C6862" s="95"/>
    </row>
    <row r="6863" spans="3:3" x14ac:dyDescent="0.25">
      <c r="C6863" s="95"/>
    </row>
    <row r="6864" spans="3:3" x14ac:dyDescent="0.25">
      <c r="C6864" s="95"/>
    </row>
    <row r="6865" spans="3:3" x14ac:dyDescent="0.25">
      <c r="C6865" s="95"/>
    </row>
    <row r="6866" spans="3:3" x14ac:dyDescent="0.25">
      <c r="C6866" s="95"/>
    </row>
    <row r="6867" spans="3:3" x14ac:dyDescent="0.25">
      <c r="C6867" s="95"/>
    </row>
    <row r="6868" spans="3:3" x14ac:dyDescent="0.25">
      <c r="C6868" s="95"/>
    </row>
    <row r="6869" spans="3:3" x14ac:dyDescent="0.25">
      <c r="C6869" s="95"/>
    </row>
    <row r="6870" spans="3:3" x14ac:dyDescent="0.25">
      <c r="C6870" s="95"/>
    </row>
    <row r="6871" spans="3:3" x14ac:dyDescent="0.25">
      <c r="C6871" s="95"/>
    </row>
    <row r="6872" spans="3:3" x14ac:dyDescent="0.25">
      <c r="C6872" s="95"/>
    </row>
    <row r="6873" spans="3:3" x14ac:dyDescent="0.25">
      <c r="C6873" s="95"/>
    </row>
    <row r="6874" spans="3:3" x14ac:dyDescent="0.25">
      <c r="C6874" s="95"/>
    </row>
    <row r="6875" spans="3:3" x14ac:dyDescent="0.25">
      <c r="C6875" s="95"/>
    </row>
    <row r="6876" spans="3:3" x14ac:dyDescent="0.25">
      <c r="C6876" s="95"/>
    </row>
    <row r="6877" spans="3:3" x14ac:dyDescent="0.25">
      <c r="C6877" s="95"/>
    </row>
    <row r="6878" spans="3:3" x14ac:dyDescent="0.25">
      <c r="C6878" s="95"/>
    </row>
    <row r="6879" spans="3:3" x14ac:dyDescent="0.25">
      <c r="C6879" s="95"/>
    </row>
    <row r="6880" spans="3:3" x14ac:dyDescent="0.25">
      <c r="C6880" s="95"/>
    </row>
    <row r="6881" spans="3:3" x14ac:dyDescent="0.25">
      <c r="C6881" s="95"/>
    </row>
    <row r="6882" spans="3:3" x14ac:dyDescent="0.25">
      <c r="C6882" s="95"/>
    </row>
    <row r="6883" spans="3:3" x14ac:dyDescent="0.25">
      <c r="C6883" s="95"/>
    </row>
    <row r="6884" spans="3:3" x14ac:dyDescent="0.25">
      <c r="C6884" s="95"/>
    </row>
    <row r="6885" spans="3:3" x14ac:dyDescent="0.25">
      <c r="C6885" s="95"/>
    </row>
    <row r="6886" spans="3:3" x14ac:dyDescent="0.25">
      <c r="C6886" s="95"/>
    </row>
    <row r="6887" spans="3:3" x14ac:dyDescent="0.25">
      <c r="C6887" s="95"/>
    </row>
    <row r="6888" spans="3:3" x14ac:dyDescent="0.25">
      <c r="C6888" s="95"/>
    </row>
    <row r="6889" spans="3:3" x14ac:dyDescent="0.25">
      <c r="C6889" s="95"/>
    </row>
    <row r="6890" spans="3:3" x14ac:dyDescent="0.25">
      <c r="C6890" s="95"/>
    </row>
    <row r="6891" spans="3:3" x14ac:dyDescent="0.25">
      <c r="C6891" s="95"/>
    </row>
    <row r="6892" spans="3:3" x14ac:dyDescent="0.25">
      <c r="C6892" s="95"/>
    </row>
    <row r="6893" spans="3:3" x14ac:dyDescent="0.25">
      <c r="C6893" s="95"/>
    </row>
    <row r="6894" spans="3:3" x14ac:dyDescent="0.25">
      <c r="C6894" s="95"/>
    </row>
    <row r="6895" spans="3:3" x14ac:dyDescent="0.25">
      <c r="C6895" s="95"/>
    </row>
    <row r="6896" spans="3:3" x14ac:dyDescent="0.25">
      <c r="C6896" s="95"/>
    </row>
    <row r="6897" spans="3:3" x14ac:dyDescent="0.25">
      <c r="C6897" s="95"/>
    </row>
    <row r="6898" spans="3:3" x14ac:dyDescent="0.25">
      <c r="C6898" s="95"/>
    </row>
    <row r="6899" spans="3:3" x14ac:dyDescent="0.25">
      <c r="C6899" s="95"/>
    </row>
    <row r="6900" spans="3:3" x14ac:dyDescent="0.25">
      <c r="C6900" s="95"/>
    </row>
    <row r="6901" spans="3:3" x14ac:dyDescent="0.25">
      <c r="C6901" s="95"/>
    </row>
    <row r="6902" spans="3:3" x14ac:dyDescent="0.25">
      <c r="C6902" s="95"/>
    </row>
    <row r="6903" spans="3:3" x14ac:dyDescent="0.25">
      <c r="C6903" s="95"/>
    </row>
    <row r="6904" spans="3:3" x14ac:dyDescent="0.25">
      <c r="C6904" s="95"/>
    </row>
    <row r="6905" spans="3:3" x14ac:dyDescent="0.25">
      <c r="C6905" s="95"/>
    </row>
    <row r="6906" spans="3:3" x14ac:dyDescent="0.25">
      <c r="C6906" s="95"/>
    </row>
    <row r="6907" spans="3:3" x14ac:dyDescent="0.25">
      <c r="C6907" s="95"/>
    </row>
    <row r="6908" spans="3:3" x14ac:dyDescent="0.25">
      <c r="C6908" s="95"/>
    </row>
    <row r="6909" spans="3:3" x14ac:dyDescent="0.25">
      <c r="C6909" s="95"/>
    </row>
    <row r="6910" spans="3:3" x14ac:dyDescent="0.25">
      <c r="C6910" s="95"/>
    </row>
    <row r="6911" spans="3:3" x14ac:dyDescent="0.25">
      <c r="C6911" s="95"/>
    </row>
    <row r="6912" spans="3:3" x14ac:dyDescent="0.25">
      <c r="C6912" s="95"/>
    </row>
    <row r="6913" spans="3:3" x14ac:dyDescent="0.25">
      <c r="C6913" s="95"/>
    </row>
    <row r="6914" spans="3:3" x14ac:dyDescent="0.25">
      <c r="C6914" s="95"/>
    </row>
    <row r="6915" spans="3:3" x14ac:dyDescent="0.25">
      <c r="C6915" s="95"/>
    </row>
    <row r="6916" spans="3:3" x14ac:dyDescent="0.25">
      <c r="C6916" s="95"/>
    </row>
    <row r="6917" spans="3:3" x14ac:dyDescent="0.25">
      <c r="C6917" s="95"/>
    </row>
    <row r="6918" spans="3:3" x14ac:dyDescent="0.25">
      <c r="C6918" s="95"/>
    </row>
    <row r="6919" spans="3:3" x14ac:dyDescent="0.25">
      <c r="C6919" s="95"/>
    </row>
    <row r="6920" spans="3:3" x14ac:dyDescent="0.25">
      <c r="C6920" s="95"/>
    </row>
    <row r="6921" spans="3:3" x14ac:dyDescent="0.25">
      <c r="C6921" s="95"/>
    </row>
    <row r="6922" spans="3:3" x14ac:dyDescent="0.25">
      <c r="C6922" s="95"/>
    </row>
    <row r="6923" spans="3:3" x14ac:dyDescent="0.25">
      <c r="C6923" s="95"/>
    </row>
    <row r="6924" spans="3:3" x14ac:dyDescent="0.25">
      <c r="C6924" s="95"/>
    </row>
    <row r="6925" spans="3:3" x14ac:dyDescent="0.25">
      <c r="C6925" s="95"/>
    </row>
    <row r="6926" spans="3:3" x14ac:dyDescent="0.25">
      <c r="C6926" s="95"/>
    </row>
    <row r="6927" spans="3:3" x14ac:dyDescent="0.25">
      <c r="C6927" s="95"/>
    </row>
    <row r="6928" spans="3:3" x14ac:dyDescent="0.25">
      <c r="C6928" s="95"/>
    </row>
    <row r="6929" spans="3:3" x14ac:dyDescent="0.25">
      <c r="C6929" s="95"/>
    </row>
    <row r="6930" spans="3:3" x14ac:dyDescent="0.25">
      <c r="C6930" s="95"/>
    </row>
    <row r="6931" spans="3:3" x14ac:dyDescent="0.25">
      <c r="C6931" s="95"/>
    </row>
    <row r="6932" spans="3:3" x14ac:dyDescent="0.25">
      <c r="C6932" s="95"/>
    </row>
    <row r="6933" spans="3:3" x14ac:dyDescent="0.25">
      <c r="C6933" s="95"/>
    </row>
    <row r="6934" spans="3:3" x14ac:dyDescent="0.25">
      <c r="C6934" s="95"/>
    </row>
    <row r="6935" spans="3:3" x14ac:dyDescent="0.25">
      <c r="C6935" s="95"/>
    </row>
    <row r="6936" spans="3:3" x14ac:dyDescent="0.25">
      <c r="C6936" s="95"/>
    </row>
    <row r="6937" spans="3:3" x14ac:dyDescent="0.25">
      <c r="C6937" s="95"/>
    </row>
    <row r="6938" spans="3:3" x14ac:dyDescent="0.25">
      <c r="C6938" s="95"/>
    </row>
    <row r="6939" spans="3:3" x14ac:dyDescent="0.25">
      <c r="C6939" s="95"/>
    </row>
    <row r="6940" spans="3:3" x14ac:dyDescent="0.25">
      <c r="C6940" s="95"/>
    </row>
    <row r="6941" spans="3:3" x14ac:dyDescent="0.25">
      <c r="C6941" s="95"/>
    </row>
    <row r="6942" spans="3:3" x14ac:dyDescent="0.25">
      <c r="C6942" s="95"/>
    </row>
    <row r="6943" spans="3:3" x14ac:dyDescent="0.25">
      <c r="C6943" s="95"/>
    </row>
    <row r="6944" spans="3:3" x14ac:dyDescent="0.25">
      <c r="C6944" s="95"/>
    </row>
    <row r="6945" spans="3:3" x14ac:dyDescent="0.25">
      <c r="C6945" s="95"/>
    </row>
    <row r="6946" spans="3:3" x14ac:dyDescent="0.25">
      <c r="C6946" s="95"/>
    </row>
    <row r="6947" spans="3:3" x14ac:dyDescent="0.25">
      <c r="C6947" s="95"/>
    </row>
    <row r="6948" spans="3:3" x14ac:dyDescent="0.25">
      <c r="C6948" s="95"/>
    </row>
    <row r="6949" spans="3:3" x14ac:dyDescent="0.25">
      <c r="C6949" s="95"/>
    </row>
    <row r="6950" spans="3:3" x14ac:dyDescent="0.25">
      <c r="C6950" s="95"/>
    </row>
    <row r="6951" spans="3:3" x14ac:dyDescent="0.25">
      <c r="C6951" s="95"/>
    </row>
    <row r="6952" spans="3:3" x14ac:dyDescent="0.25">
      <c r="C6952" s="95"/>
    </row>
    <row r="6953" spans="3:3" x14ac:dyDescent="0.25">
      <c r="C6953" s="95"/>
    </row>
    <row r="6954" spans="3:3" x14ac:dyDescent="0.25">
      <c r="C6954" s="95"/>
    </row>
    <row r="6955" spans="3:3" x14ac:dyDescent="0.25">
      <c r="C6955" s="95"/>
    </row>
    <row r="6956" spans="3:3" x14ac:dyDescent="0.25">
      <c r="C6956" s="95"/>
    </row>
    <row r="6957" spans="3:3" x14ac:dyDescent="0.25">
      <c r="C6957" s="95"/>
    </row>
    <row r="6958" spans="3:3" x14ac:dyDescent="0.25">
      <c r="C6958" s="95"/>
    </row>
    <row r="6959" spans="3:3" x14ac:dyDescent="0.25">
      <c r="C6959" s="95"/>
    </row>
    <row r="6960" spans="3:3" x14ac:dyDescent="0.25">
      <c r="C6960" s="95"/>
    </row>
    <row r="6961" spans="3:3" x14ac:dyDescent="0.25">
      <c r="C6961" s="95"/>
    </row>
    <row r="6962" spans="3:3" x14ac:dyDescent="0.25">
      <c r="C6962" s="95"/>
    </row>
    <row r="6963" spans="3:3" x14ac:dyDescent="0.25">
      <c r="C6963" s="95"/>
    </row>
    <row r="6964" spans="3:3" x14ac:dyDescent="0.25">
      <c r="C6964" s="95"/>
    </row>
    <row r="6965" spans="3:3" x14ac:dyDescent="0.25">
      <c r="C6965" s="95"/>
    </row>
    <row r="6966" spans="3:3" x14ac:dyDescent="0.25">
      <c r="C6966" s="95"/>
    </row>
    <row r="6967" spans="3:3" x14ac:dyDescent="0.25">
      <c r="C6967" s="95"/>
    </row>
    <row r="6968" spans="3:3" x14ac:dyDescent="0.25">
      <c r="C6968" s="95"/>
    </row>
    <row r="6969" spans="3:3" x14ac:dyDescent="0.25">
      <c r="C6969" s="95"/>
    </row>
    <row r="6970" spans="3:3" x14ac:dyDescent="0.25">
      <c r="C6970" s="95"/>
    </row>
    <row r="6971" spans="3:3" x14ac:dyDescent="0.25">
      <c r="C6971" s="95"/>
    </row>
    <row r="6972" spans="3:3" x14ac:dyDescent="0.25">
      <c r="C6972" s="95"/>
    </row>
    <row r="6973" spans="3:3" x14ac:dyDescent="0.25">
      <c r="C6973" s="95"/>
    </row>
    <row r="6974" spans="3:3" x14ac:dyDescent="0.25">
      <c r="C6974" s="95"/>
    </row>
    <row r="6975" spans="3:3" x14ac:dyDescent="0.25">
      <c r="C6975" s="95"/>
    </row>
    <row r="6976" spans="3:3" x14ac:dyDescent="0.25">
      <c r="C6976" s="95"/>
    </row>
    <row r="6977" spans="3:3" x14ac:dyDescent="0.25">
      <c r="C6977" s="95"/>
    </row>
    <row r="6978" spans="3:3" x14ac:dyDescent="0.25">
      <c r="C6978" s="95"/>
    </row>
    <row r="6979" spans="3:3" x14ac:dyDescent="0.25">
      <c r="C6979" s="95"/>
    </row>
    <row r="6980" spans="3:3" x14ac:dyDescent="0.25">
      <c r="C6980" s="95"/>
    </row>
    <row r="6981" spans="3:3" x14ac:dyDescent="0.25">
      <c r="C6981" s="95"/>
    </row>
    <row r="6982" spans="3:3" x14ac:dyDescent="0.25">
      <c r="C6982" s="95"/>
    </row>
    <row r="6983" spans="3:3" x14ac:dyDescent="0.25">
      <c r="C6983" s="95"/>
    </row>
    <row r="6984" spans="3:3" x14ac:dyDescent="0.25">
      <c r="C6984" s="95"/>
    </row>
    <row r="6985" spans="3:3" x14ac:dyDescent="0.25">
      <c r="C6985" s="95"/>
    </row>
    <row r="6986" spans="3:3" x14ac:dyDescent="0.25">
      <c r="C6986" s="95"/>
    </row>
    <row r="6987" spans="3:3" x14ac:dyDescent="0.25">
      <c r="C6987" s="95"/>
    </row>
    <row r="6988" spans="3:3" x14ac:dyDescent="0.25">
      <c r="C6988" s="95"/>
    </row>
    <row r="6989" spans="3:3" x14ac:dyDescent="0.25">
      <c r="C6989" s="95"/>
    </row>
    <row r="6990" spans="3:3" x14ac:dyDescent="0.25">
      <c r="C6990" s="95"/>
    </row>
    <row r="6991" spans="3:3" x14ac:dyDescent="0.25">
      <c r="C6991" s="95"/>
    </row>
    <row r="6992" spans="3:3" x14ac:dyDescent="0.25">
      <c r="C6992" s="95"/>
    </row>
    <row r="6993" spans="3:3" x14ac:dyDescent="0.25">
      <c r="C6993" s="95"/>
    </row>
    <row r="6994" spans="3:3" x14ac:dyDescent="0.25">
      <c r="C6994" s="95"/>
    </row>
    <row r="6995" spans="3:3" x14ac:dyDescent="0.25">
      <c r="C6995" s="95"/>
    </row>
    <row r="6996" spans="3:3" x14ac:dyDescent="0.25">
      <c r="C6996" s="95"/>
    </row>
    <row r="6997" spans="3:3" x14ac:dyDescent="0.25">
      <c r="C6997" s="95"/>
    </row>
    <row r="6998" spans="3:3" x14ac:dyDescent="0.25">
      <c r="C6998" s="95"/>
    </row>
    <row r="6999" spans="3:3" x14ac:dyDescent="0.25">
      <c r="C6999" s="95"/>
    </row>
    <row r="7000" spans="3:3" x14ac:dyDescent="0.25">
      <c r="C7000" s="95"/>
    </row>
    <row r="7001" spans="3:3" x14ac:dyDescent="0.25">
      <c r="C7001" s="95"/>
    </row>
    <row r="7002" spans="3:3" x14ac:dyDescent="0.25">
      <c r="C7002" s="95"/>
    </row>
    <row r="7003" spans="3:3" x14ac:dyDescent="0.25">
      <c r="C7003" s="95"/>
    </row>
    <row r="7004" spans="3:3" x14ac:dyDescent="0.25">
      <c r="C7004" s="95"/>
    </row>
    <row r="7005" spans="3:3" x14ac:dyDescent="0.25">
      <c r="C7005" s="95"/>
    </row>
    <row r="7006" spans="3:3" x14ac:dyDescent="0.25">
      <c r="C7006" s="95"/>
    </row>
    <row r="7007" spans="3:3" x14ac:dyDescent="0.25">
      <c r="C7007" s="95"/>
    </row>
    <row r="7008" spans="3:3" x14ac:dyDescent="0.25">
      <c r="C7008" s="95"/>
    </row>
    <row r="7009" spans="3:3" x14ac:dyDescent="0.25">
      <c r="C7009" s="95"/>
    </row>
    <row r="7010" spans="3:3" x14ac:dyDescent="0.25">
      <c r="C7010" s="95"/>
    </row>
    <row r="7011" spans="3:3" x14ac:dyDescent="0.25">
      <c r="C7011" s="95"/>
    </row>
    <row r="7012" spans="3:3" x14ac:dyDescent="0.25">
      <c r="C7012" s="95"/>
    </row>
    <row r="7013" spans="3:3" x14ac:dyDescent="0.25">
      <c r="C7013" s="95"/>
    </row>
    <row r="7014" spans="3:3" x14ac:dyDescent="0.25">
      <c r="C7014" s="95"/>
    </row>
    <row r="7015" spans="3:3" x14ac:dyDescent="0.25">
      <c r="C7015" s="95"/>
    </row>
    <row r="7016" spans="3:3" x14ac:dyDescent="0.25">
      <c r="C7016" s="95"/>
    </row>
    <row r="7017" spans="3:3" x14ac:dyDescent="0.25">
      <c r="C7017" s="95"/>
    </row>
    <row r="7018" spans="3:3" x14ac:dyDescent="0.25">
      <c r="C7018" s="95"/>
    </row>
    <row r="7019" spans="3:3" x14ac:dyDescent="0.25">
      <c r="C7019" s="95"/>
    </row>
    <row r="7020" spans="3:3" x14ac:dyDescent="0.25">
      <c r="C7020" s="95"/>
    </row>
    <row r="7021" spans="3:3" x14ac:dyDescent="0.25">
      <c r="C7021" s="95"/>
    </row>
    <row r="7022" spans="3:3" x14ac:dyDescent="0.25">
      <c r="C7022" s="95"/>
    </row>
    <row r="7023" spans="3:3" x14ac:dyDescent="0.25">
      <c r="C7023" s="95"/>
    </row>
    <row r="7024" spans="3:3" x14ac:dyDescent="0.25">
      <c r="C7024" s="95"/>
    </row>
    <row r="7025" spans="3:3" x14ac:dyDescent="0.25">
      <c r="C7025" s="95"/>
    </row>
    <row r="7026" spans="3:3" x14ac:dyDescent="0.25">
      <c r="C7026" s="95"/>
    </row>
    <row r="7027" spans="3:3" x14ac:dyDescent="0.25">
      <c r="C7027" s="95"/>
    </row>
    <row r="7028" spans="3:3" x14ac:dyDescent="0.25">
      <c r="C7028" s="95"/>
    </row>
    <row r="7029" spans="3:3" x14ac:dyDescent="0.25">
      <c r="C7029" s="95"/>
    </row>
    <row r="7030" spans="3:3" x14ac:dyDescent="0.25">
      <c r="C7030" s="95"/>
    </row>
    <row r="7031" spans="3:3" x14ac:dyDescent="0.25">
      <c r="C7031" s="95"/>
    </row>
    <row r="7032" spans="3:3" x14ac:dyDescent="0.25">
      <c r="C7032" s="95"/>
    </row>
    <row r="7033" spans="3:3" x14ac:dyDescent="0.25">
      <c r="C7033" s="95"/>
    </row>
    <row r="7034" spans="3:3" x14ac:dyDescent="0.25">
      <c r="C7034" s="95"/>
    </row>
    <row r="7035" spans="3:3" x14ac:dyDescent="0.25">
      <c r="C7035" s="95"/>
    </row>
    <row r="7036" spans="3:3" x14ac:dyDescent="0.25">
      <c r="C7036" s="95"/>
    </row>
    <row r="7037" spans="3:3" x14ac:dyDescent="0.25">
      <c r="C7037" s="95"/>
    </row>
    <row r="7038" spans="3:3" x14ac:dyDescent="0.25">
      <c r="C7038" s="95"/>
    </row>
    <row r="7039" spans="3:3" x14ac:dyDescent="0.25">
      <c r="C7039" s="95"/>
    </row>
    <row r="7040" spans="3:3" x14ac:dyDescent="0.25">
      <c r="C7040" s="95"/>
    </row>
    <row r="7041" spans="3:3" x14ac:dyDescent="0.25">
      <c r="C7041" s="95"/>
    </row>
    <row r="7042" spans="3:3" x14ac:dyDescent="0.25">
      <c r="C7042" s="95"/>
    </row>
    <row r="7043" spans="3:3" x14ac:dyDescent="0.25">
      <c r="C7043" s="95"/>
    </row>
    <row r="7044" spans="3:3" x14ac:dyDescent="0.25">
      <c r="C7044" s="95"/>
    </row>
    <row r="7045" spans="3:3" x14ac:dyDescent="0.25">
      <c r="C7045" s="95"/>
    </row>
    <row r="7046" spans="3:3" x14ac:dyDescent="0.25">
      <c r="C7046" s="95"/>
    </row>
    <row r="7047" spans="3:3" x14ac:dyDescent="0.25">
      <c r="C7047" s="95"/>
    </row>
    <row r="7048" spans="3:3" x14ac:dyDescent="0.25">
      <c r="C7048" s="95"/>
    </row>
    <row r="7049" spans="3:3" x14ac:dyDescent="0.25">
      <c r="C7049" s="95"/>
    </row>
    <row r="7050" spans="3:3" x14ac:dyDescent="0.25">
      <c r="C7050" s="95"/>
    </row>
    <row r="7051" spans="3:3" x14ac:dyDescent="0.25">
      <c r="C7051" s="95"/>
    </row>
    <row r="7052" spans="3:3" x14ac:dyDescent="0.25">
      <c r="C7052" s="95"/>
    </row>
    <row r="7053" spans="3:3" x14ac:dyDescent="0.25">
      <c r="C7053" s="95"/>
    </row>
    <row r="7054" spans="3:3" x14ac:dyDescent="0.25">
      <c r="C7054" s="95"/>
    </row>
    <row r="7055" spans="3:3" x14ac:dyDescent="0.25">
      <c r="C7055" s="95"/>
    </row>
    <row r="7056" spans="3:3" x14ac:dyDescent="0.25">
      <c r="C7056" s="95"/>
    </row>
    <row r="7057" spans="3:3" x14ac:dyDescent="0.25">
      <c r="C7057" s="95"/>
    </row>
    <row r="7058" spans="3:3" x14ac:dyDescent="0.25">
      <c r="C7058" s="95"/>
    </row>
    <row r="7059" spans="3:3" x14ac:dyDescent="0.25">
      <c r="C7059" s="95"/>
    </row>
    <row r="7060" spans="3:3" x14ac:dyDescent="0.25">
      <c r="C7060" s="95"/>
    </row>
    <row r="7061" spans="3:3" x14ac:dyDescent="0.25">
      <c r="C7061" s="95"/>
    </row>
    <row r="7062" spans="3:3" x14ac:dyDescent="0.25">
      <c r="C7062" s="95"/>
    </row>
    <row r="7063" spans="3:3" x14ac:dyDescent="0.25">
      <c r="C7063" s="95"/>
    </row>
    <row r="7064" spans="3:3" x14ac:dyDescent="0.25">
      <c r="C7064" s="95"/>
    </row>
    <row r="7065" spans="3:3" x14ac:dyDescent="0.25">
      <c r="C7065" s="95"/>
    </row>
    <row r="7066" spans="3:3" x14ac:dyDescent="0.25">
      <c r="C7066" s="95"/>
    </row>
    <row r="7067" spans="3:3" x14ac:dyDescent="0.25">
      <c r="C7067" s="95"/>
    </row>
    <row r="7068" spans="3:3" x14ac:dyDescent="0.25">
      <c r="C7068" s="95"/>
    </row>
    <row r="7069" spans="3:3" x14ac:dyDescent="0.25">
      <c r="C7069" s="95"/>
    </row>
    <row r="7070" spans="3:3" x14ac:dyDescent="0.25">
      <c r="C7070" s="95"/>
    </row>
    <row r="7071" spans="3:3" x14ac:dyDescent="0.25">
      <c r="C7071" s="95"/>
    </row>
    <row r="7072" spans="3:3" x14ac:dyDescent="0.25">
      <c r="C7072" s="95"/>
    </row>
    <row r="7073" spans="3:3" x14ac:dyDescent="0.25">
      <c r="C7073" s="95"/>
    </row>
    <row r="7074" spans="3:3" x14ac:dyDescent="0.25">
      <c r="C7074" s="95"/>
    </row>
    <row r="7075" spans="3:3" x14ac:dyDescent="0.25">
      <c r="C7075" s="95"/>
    </row>
    <row r="7076" spans="3:3" x14ac:dyDescent="0.25">
      <c r="C7076" s="95"/>
    </row>
    <row r="7077" spans="3:3" x14ac:dyDescent="0.25">
      <c r="C7077" s="95"/>
    </row>
    <row r="7078" spans="3:3" x14ac:dyDescent="0.25">
      <c r="C7078" s="95"/>
    </row>
    <row r="7079" spans="3:3" x14ac:dyDescent="0.25">
      <c r="C7079" s="95"/>
    </row>
    <row r="7080" spans="3:3" x14ac:dyDescent="0.25">
      <c r="C7080" s="95"/>
    </row>
    <row r="7081" spans="3:3" x14ac:dyDescent="0.25">
      <c r="C7081" s="95"/>
    </row>
    <row r="7082" spans="3:3" x14ac:dyDescent="0.25">
      <c r="C7082" s="95"/>
    </row>
    <row r="7083" spans="3:3" x14ac:dyDescent="0.25">
      <c r="C7083" s="95"/>
    </row>
    <row r="7084" spans="3:3" x14ac:dyDescent="0.25">
      <c r="C7084" s="95"/>
    </row>
    <row r="7085" spans="3:3" x14ac:dyDescent="0.25">
      <c r="C7085" s="95"/>
    </row>
    <row r="7086" spans="3:3" x14ac:dyDescent="0.25">
      <c r="C7086" s="95"/>
    </row>
    <row r="7087" spans="3:3" x14ac:dyDescent="0.25">
      <c r="C7087" s="95"/>
    </row>
    <row r="7088" spans="3:3" x14ac:dyDescent="0.25">
      <c r="C7088" s="95"/>
    </row>
    <row r="7089" spans="3:3" x14ac:dyDescent="0.25">
      <c r="C7089" s="95"/>
    </row>
    <row r="7090" spans="3:3" x14ac:dyDescent="0.25">
      <c r="C7090" s="95"/>
    </row>
    <row r="7091" spans="3:3" x14ac:dyDescent="0.25">
      <c r="C7091" s="95"/>
    </row>
    <row r="7092" spans="3:3" x14ac:dyDescent="0.25">
      <c r="C7092" s="95"/>
    </row>
    <row r="7093" spans="3:3" x14ac:dyDescent="0.25">
      <c r="C7093" s="95"/>
    </row>
    <row r="7094" spans="3:3" x14ac:dyDescent="0.25">
      <c r="C7094" s="95"/>
    </row>
    <row r="7095" spans="3:3" x14ac:dyDescent="0.25">
      <c r="C7095" s="95"/>
    </row>
    <row r="7096" spans="3:3" x14ac:dyDescent="0.25">
      <c r="C7096" s="95"/>
    </row>
    <row r="7097" spans="3:3" x14ac:dyDescent="0.25">
      <c r="C7097" s="95"/>
    </row>
    <row r="7098" spans="3:3" x14ac:dyDescent="0.25">
      <c r="C7098" s="95"/>
    </row>
    <row r="7099" spans="3:3" x14ac:dyDescent="0.25">
      <c r="C7099" s="95"/>
    </row>
    <row r="7100" spans="3:3" x14ac:dyDescent="0.25">
      <c r="C7100" s="95"/>
    </row>
    <row r="7101" spans="3:3" x14ac:dyDescent="0.25">
      <c r="C7101" s="95"/>
    </row>
    <row r="7102" spans="3:3" x14ac:dyDescent="0.25">
      <c r="C7102" s="95"/>
    </row>
    <row r="7103" spans="3:3" x14ac:dyDescent="0.25">
      <c r="C7103" s="95"/>
    </row>
    <row r="7104" spans="3:3" x14ac:dyDescent="0.25">
      <c r="C7104" s="95"/>
    </row>
    <row r="7105" spans="3:3" x14ac:dyDescent="0.25">
      <c r="C7105" s="95"/>
    </row>
    <row r="7106" spans="3:3" x14ac:dyDescent="0.25">
      <c r="C7106" s="95"/>
    </row>
    <row r="7107" spans="3:3" x14ac:dyDescent="0.25">
      <c r="C7107" s="95"/>
    </row>
    <row r="7108" spans="3:3" x14ac:dyDescent="0.25">
      <c r="C7108" s="95"/>
    </row>
    <row r="7109" spans="3:3" x14ac:dyDescent="0.25">
      <c r="C7109" s="95"/>
    </row>
    <row r="7110" spans="3:3" x14ac:dyDescent="0.25">
      <c r="C7110" s="95"/>
    </row>
    <row r="7111" spans="3:3" x14ac:dyDescent="0.25">
      <c r="C7111" s="95"/>
    </row>
    <row r="7112" spans="3:3" x14ac:dyDescent="0.25">
      <c r="C7112" s="95"/>
    </row>
    <row r="7113" spans="3:3" x14ac:dyDescent="0.25">
      <c r="C7113" s="95"/>
    </row>
    <row r="7114" spans="3:3" x14ac:dyDescent="0.25">
      <c r="C7114" s="95"/>
    </row>
    <row r="7115" spans="3:3" x14ac:dyDescent="0.25">
      <c r="C7115" s="95"/>
    </row>
    <row r="7116" spans="3:3" x14ac:dyDescent="0.25">
      <c r="C7116" s="95"/>
    </row>
    <row r="7117" spans="3:3" x14ac:dyDescent="0.25">
      <c r="C7117" s="95"/>
    </row>
    <row r="7118" spans="3:3" x14ac:dyDescent="0.25">
      <c r="C7118" s="95"/>
    </row>
    <row r="7119" spans="3:3" x14ac:dyDescent="0.25">
      <c r="C7119" s="95"/>
    </row>
    <row r="7120" spans="3:3" x14ac:dyDescent="0.25">
      <c r="C7120" s="95"/>
    </row>
    <row r="7121" spans="3:3" x14ac:dyDescent="0.25">
      <c r="C7121" s="95"/>
    </row>
    <row r="7122" spans="3:3" x14ac:dyDescent="0.25">
      <c r="C7122" s="95"/>
    </row>
    <row r="7123" spans="3:3" x14ac:dyDescent="0.25">
      <c r="C7123" s="95"/>
    </row>
    <row r="7124" spans="3:3" x14ac:dyDescent="0.25">
      <c r="C7124" s="95"/>
    </row>
    <row r="7125" spans="3:3" x14ac:dyDescent="0.25">
      <c r="C7125" s="95"/>
    </row>
    <row r="7126" spans="3:3" x14ac:dyDescent="0.25">
      <c r="C7126" s="95"/>
    </row>
    <row r="7127" spans="3:3" x14ac:dyDescent="0.25">
      <c r="C7127" s="95"/>
    </row>
    <row r="7128" spans="3:3" x14ac:dyDescent="0.25">
      <c r="C7128" s="95"/>
    </row>
    <row r="7129" spans="3:3" x14ac:dyDescent="0.25">
      <c r="C7129" s="95"/>
    </row>
    <row r="7130" spans="3:3" x14ac:dyDescent="0.25">
      <c r="C7130" s="95"/>
    </row>
    <row r="7131" spans="3:3" x14ac:dyDescent="0.25">
      <c r="C7131" s="95"/>
    </row>
    <row r="7132" spans="3:3" x14ac:dyDescent="0.25">
      <c r="C7132" s="95"/>
    </row>
    <row r="7133" spans="3:3" x14ac:dyDescent="0.25">
      <c r="C7133" s="95"/>
    </row>
    <row r="7134" spans="3:3" x14ac:dyDescent="0.25">
      <c r="C7134" s="95"/>
    </row>
    <row r="7135" spans="3:3" x14ac:dyDescent="0.25">
      <c r="C7135" s="95"/>
    </row>
    <row r="7136" spans="3:3" x14ac:dyDescent="0.25">
      <c r="C7136" s="95"/>
    </row>
    <row r="7137" spans="3:3" x14ac:dyDescent="0.25">
      <c r="C7137" s="95"/>
    </row>
    <row r="7138" spans="3:3" x14ac:dyDescent="0.25">
      <c r="C7138" s="95"/>
    </row>
    <row r="7139" spans="3:3" x14ac:dyDescent="0.25">
      <c r="C7139" s="95"/>
    </row>
    <row r="7140" spans="3:3" x14ac:dyDescent="0.25">
      <c r="C7140" s="95"/>
    </row>
    <row r="7141" spans="3:3" x14ac:dyDescent="0.25">
      <c r="C7141" s="95"/>
    </row>
    <row r="7142" spans="3:3" x14ac:dyDescent="0.25">
      <c r="C7142" s="95"/>
    </row>
    <row r="7143" spans="3:3" x14ac:dyDescent="0.25">
      <c r="C7143" s="95"/>
    </row>
    <row r="7144" spans="3:3" x14ac:dyDescent="0.25">
      <c r="C7144" s="95"/>
    </row>
    <row r="7145" spans="3:3" x14ac:dyDescent="0.25">
      <c r="C7145" s="95"/>
    </row>
    <row r="7146" spans="3:3" x14ac:dyDescent="0.25">
      <c r="C7146" s="95"/>
    </row>
    <row r="7147" spans="3:3" x14ac:dyDescent="0.25">
      <c r="C7147" s="95"/>
    </row>
    <row r="7148" spans="3:3" x14ac:dyDescent="0.25">
      <c r="C7148" s="95"/>
    </row>
    <row r="7149" spans="3:3" x14ac:dyDescent="0.25">
      <c r="C7149" s="95"/>
    </row>
    <row r="7150" spans="3:3" x14ac:dyDescent="0.25">
      <c r="C7150" s="95"/>
    </row>
    <row r="7151" spans="3:3" x14ac:dyDescent="0.25">
      <c r="C7151" s="95"/>
    </row>
    <row r="7152" spans="3:3" x14ac:dyDescent="0.25">
      <c r="C7152" s="95"/>
    </row>
    <row r="7153" spans="3:3" x14ac:dyDescent="0.25">
      <c r="C7153" s="95"/>
    </row>
    <row r="7154" spans="3:3" x14ac:dyDescent="0.25">
      <c r="C7154" s="95"/>
    </row>
    <row r="7155" spans="3:3" x14ac:dyDescent="0.25">
      <c r="C7155" s="95"/>
    </row>
    <row r="7156" spans="3:3" x14ac:dyDescent="0.25">
      <c r="C7156" s="95"/>
    </row>
    <row r="7157" spans="3:3" x14ac:dyDescent="0.25">
      <c r="C7157" s="95"/>
    </row>
    <row r="7158" spans="3:3" x14ac:dyDescent="0.25">
      <c r="C7158" s="95"/>
    </row>
    <row r="7159" spans="3:3" x14ac:dyDescent="0.25">
      <c r="C7159" s="95"/>
    </row>
    <row r="7160" spans="3:3" x14ac:dyDescent="0.25">
      <c r="C7160" s="95"/>
    </row>
    <row r="7161" spans="3:3" x14ac:dyDescent="0.25">
      <c r="C7161" s="95"/>
    </row>
    <row r="7162" spans="3:3" x14ac:dyDescent="0.25">
      <c r="C7162" s="95"/>
    </row>
    <row r="7163" spans="3:3" x14ac:dyDescent="0.25">
      <c r="C7163" s="95"/>
    </row>
    <row r="7164" spans="3:3" x14ac:dyDescent="0.25">
      <c r="C7164" s="95"/>
    </row>
    <row r="7165" spans="3:3" x14ac:dyDescent="0.25">
      <c r="C7165" s="95"/>
    </row>
    <row r="7166" spans="3:3" x14ac:dyDescent="0.25">
      <c r="C7166" s="95"/>
    </row>
    <row r="7167" spans="3:3" x14ac:dyDescent="0.25">
      <c r="C7167" s="95"/>
    </row>
    <row r="7168" spans="3:3" x14ac:dyDescent="0.25">
      <c r="C7168" s="95"/>
    </row>
    <row r="7169" spans="3:3" x14ac:dyDescent="0.25">
      <c r="C7169" s="95"/>
    </row>
    <row r="7170" spans="3:3" x14ac:dyDescent="0.25">
      <c r="C7170" s="95"/>
    </row>
    <row r="7171" spans="3:3" x14ac:dyDescent="0.25">
      <c r="C7171" s="95"/>
    </row>
    <row r="7172" spans="3:3" x14ac:dyDescent="0.25">
      <c r="C7172" s="95"/>
    </row>
    <row r="7173" spans="3:3" x14ac:dyDescent="0.25">
      <c r="C7173" s="95"/>
    </row>
    <row r="7174" spans="3:3" x14ac:dyDescent="0.25">
      <c r="C7174" s="95"/>
    </row>
    <row r="7175" spans="3:3" x14ac:dyDescent="0.25">
      <c r="C7175" s="95"/>
    </row>
    <row r="7176" spans="3:3" x14ac:dyDescent="0.25">
      <c r="C7176" s="95"/>
    </row>
    <row r="7177" spans="3:3" x14ac:dyDescent="0.25">
      <c r="C7177" s="95"/>
    </row>
    <row r="7178" spans="3:3" x14ac:dyDescent="0.25">
      <c r="C7178" s="95"/>
    </row>
    <row r="7179" spans="3:3" x14ac:dyDescent="0.25">
      <c r="C7179" s="95"/>
    </row>
    <row r="7180" spans="3:3" x14ac:dyDescent="0.25">
      <c r="C7180" s="95"/>
    </row>
    <row r="7181" spans="3:3" x14ac:dyDescent="0.25">
      <c r="C7181" s="95"/>
    </row>
    <row r="7182" spans="3:3" x14ac:dyDescent="0.25">
      <c r="C7182" s="95"/>
    </row>
    <row r="7183" spans="3:3" x14ac:dyDescent="0.25">
      <c r="C7183" s="95"/>
    </row>
    <row r="7184" spans="3:3" x14ac:dyDescent="0.25">
      <c r="C7184" s="95"/>
    </row>
    <row r="7185" spans="3:3" x14ac:dyDescent="0.25">
      <c r="C7185" s="95"/>
    </row>
    <row r="7186" spans="3:3" x14ac:dyDescent="0.25">
      <c r="C7186" s="95"/>
    </row>
    <row r="7187" spans="3:3" x14ac:dyDescent="0.25">
      <c r="C7187" s="95"/>
    </row>
    <row r="7188" spans="3:3" x14ac:dyDescent="0.25">
      <c r="C7188" s="95"/>
    </row>
    <row r="7189" spans="3:3" x14ac:dyDescent="0.25">
      <c r="C7189" s="95"/>
    </row>
    <row r="7190" spans="3:3" x14ac:dyDescent="0.25">
      <c r="C7190" s="95"/>
    </row>
    <row r="7191" spans="3:3" x14ac:dyDescent="0.25">
      <c r="C7191" s="95"/>
    </row>
    <row r="7192" spans="3:3" x14ac:dyDescent="0.25">
      <c r="C7192" s="95"/>
    </row>
    <row r="7193" spans="3:3" x14ac:dyDescent="0.25">
      <c r="C7193" s="95"/>
    </row>
    <row r="7194" spans="3:3" x14ac:dyDescent="0.25">
      <c r="C7194" s="95"/>
    </row>
    <row r="7195" spans="3:3" x14ac:dyDescent="0.25">
      <c r="C7195" s="95"/>
    </row>
    <row r="7196" spans="3:3" x14ac:dyDescent="0.25">
      <c r="C7196" s="95"/>
    </row>
    <row r="7197" spans="3:3" x14ac:dyDescent="0.25">
      <c r="C7197" s="95"/>
    </row>
    <row r="7198" spans="3:3" x14ac:dyDescent="0.25">
      <c r="C7198" s="95"/>
    </row>
    <row r="7199" spans="3:3" x14ac:dyDescent="0.25">
      <c r="C7199" s="95"/>
    </row>
    <row r="7200" spans="3:3" x14ac:dyDescent="0.25">
      <c r="C7200" s="95"/>
    </row>
    <row r="7201" spans="3:3" x14ac:dyDescent="0.25">
      <c r="C7201" s="95"/>
    </row>
    <row r="7202" spans="3:3" x14ac:dyDescent="0.25">
      <c r="C7202" s="95"/>
    </row>
    <row r="7203" spans="3:3" x14ac:dyDescent="0.25">
      <c r="C7203" s="95"/>
    </row>
    <row r="7204" spans="3:3" x14ac:dyDescent="0.25">
      <c r="C7204" s="95"/>
    </row>
    <row r="7205" spans="3:3" x14ac:dyDescent="0.25">
      <c r="C7205" s="95"/>
    </row>
    <row r="7206" spans="3:3" x14ac:dyDescent="0.25">
      <c r="C7206" s="95"/>
    </row>
    <row r="7207" spans="3:3" x14ac:dyDescent="0.25">
      <c r="C7207" s="95"/>
    </row>
    <row r="7208" spans="3:3" x14ac:dyDescent="0.25">
      <c r="C7208" s="95"/>
    </row>
    <row r="7209" spans="3:3" x14ac:dyDescent="0.25">
      <c r="C7209" s="95"/>
    </row>
    <row r="7210" spans="3:3" x14ac:dyDescent="0.25">
      <c r="C7210" s="95"/>
    </row>
    <row r="7211" spans="3:3" x14ac:dyDescent="0.25">
      <c r="C7211" s="95"/>
    </row>
    <row r="7212" spans="3:3" x14ac:dyDescent="0.25">
      <c r="C7212" s="95"/>
    </row>
    <row r="7213" spans="3:3" x14ac:dyDescent="0.25">
      <c r="C7213" s="95"/>
    </row>
    <row r="7214" spans="3:3" x14ac:dyDescent="0.25">
      <c r="C7214" s="95"/>
    </row>
    <row r="7215" spans="3:3" x14ac:dyDescent="0.25">
      <c r="C7215" s="95"/>
    </row>
    <row r="7216" spans="3:3" x14ac:dyDescent="0.25">
      <c r="C7216" s="95"/>
    </row>
    <row r="7217" spans="3:3" x14ac:dyDescent="0.25">
      <c r="C7217" s="95"/>
    </row>
    <row r="7218" spans="3:3" x14ac:dyDescent="0.25">
      <c r="C7218" s="95"/>
    </row>
    <row r="7219" spans="3:3" x14ac:dyDescent="0.25">
      <c r="C7219" s="95"/>
    </row>
    <row r="7220" spans="3:3" x14ac:dyDescent="0.25">
      <c r="C7220" s="95"/>
    </row>
    <row r="7221" spans="3:3" x14ac:dyDescent="0.25">
      <c r="C7221" s="95"/>
    </row>
    <row r="7222" spans="3:3" x14ac:dyDescent="0.25">
      <c r="C7222" s="95"/>
    </row>
    <row r="7223" spans="3:3" x14ac:dyDescent="0.25">
      <c r="C7223" s="95"/>
    </row>
    <row r="7224" spans="3:3" x14ac:dyDescent="0.25">
      <c r="C7224" s="95"/>
    </row>
    <row r="7225" spans="3:3" x14ac:dyDescent="0.25">
      <c r="C7225" s="95"/>
    </row>
    <row r="7226" spans="3:3" x14ac:dyDescent="0.25">
      <c r="C7226" s="95"/>
    </row>
    <row r="7227" spans="3:3" x14ac:dyDescent="0.25">
      <c r="C7227" s="95"/>
    </row>
    <row r="7228" spans="3:3" x14ac:dyDescent="0.25">
      <c r="C7228" s="95"/>
    </row>
    <row r="7229" spans="3:3" x14ac:dyDescent="0.25">
      <c r="C7229" s="95"/>
    </row>
    <row r="7230" spans="3:3" x14ac:dyDescent="0.25">
      <c r="C7230" s="95"/>
    </row>
    <row r="7231" spans="3:3" x14ac:dyDescent="0.25">
      <c r="C7231" s="95"/>
    </row>
    <row r="7232" spans="3:3" x14ac:dyDescent="0.25">
      <c r="C7232" s="95"/>
    </row>
    <row r="7233" spans="3:3" x14ac:dyDescent="0.25">
      <c r="C7233" s="95"/>
    </row>
    <row r="7234" spans="3:3" x14ac:dyDescent="0.25">
      <c r="C7234" s="95"/>
    </row>
    <row r="7235" spans="3:3" x14ac:dyDescent="0.25">
      <c r="C7235" s="95"/>
    </row>
    <row r="7236" spans="3:3" x14ac:dyDescent="0.25">
      <c r="C7236" s="95"/>
    </row>
    <row r="7237" spans="3:3" x14ac:dyDescent="0.25">
      <c r="C7237" s="95"/>
    </row>
    <row r="7238" spans="3:3" x14ac:dyDescent="0.25">
      <c r="C7238" s="95"/>
    </row>
    <row r="7239" spans="3:3" x14ac:dyDescent="0.25">
      <c r="C7239" s="95"/>
    </row>
    <row r="7240" spans="3:3" x14ac:dyDescent="0.25">
      <c r="C7240" s="95"/>
    </row>
    <row r="7241" spans="3:3" x14ac:dyDescent="0.25">
      <c r="C7241" s="95"/>
    </row>
    <row r="7242" spans="3:3" x14ac:dyDescent="0.25">
      <c r="C7242" s="95"/>
    </row>
    <row r="7243" spans="3:3" x14ac:dyDescent="0.25">
      <c r="C7243" s="95"/>
    </row>
    <row r="7244" spans="3:3" x14ac:dyDescent="0.25">
      <c r="C7244" s="95"/>
    </row>
    <row r="7245" spans="3:3" x14ac:dyDescent="0.25">
      <c r="C7245" s="95"/>
    </row>
    <row r="7246" spans="3:3" x14ac:dyDescent="0.25">
      <c r="C7246" s="95"/>
    </row>
    <row r="7247" spans="3:3" x14ac:dyDescent="0.25">
      <c r="C7247" s="95"/>
    </row>
    <row r="7248" spans="3:3" x14ac:dyDescent="0.25">
      <c r="C7248" s="95"/>
    </row>
    <row r="7249" spans="3:3" x14ac:dyDescent="0.25">
      <c r="C7249" s="95"/>
    </row>
    <row r="7250" spans="3:3" x14ac:dyDescent="0.25">
      <c r="C7250" s="95"/>
    </row>
    <row r="7251" spans="3:3" x14ac:dyDescent="0.25">
      <c r="C7251" s="95"/>
    </row>
    <row r="7252" spans="3:3" x14ac:dyDescent="0.25">
      <c r="C7252" s="95"/>
    </row>
    <row r="7253" spans="3:3" x14ac:dyDescent="0.25">
      <c r="C7253" s="95"/>
    </row>
    <row r="7254" spans="3:3" x14ac:dyDescent="0.25">
      <c r="C7254" s="95"/>
    </row>
    <row r="7255" spans="3:3" x14ac:dyDescent="0.25">
      <c r="C7255" s="95"/>
    </row>
    <row r="7256" spans="3:3" x14ac:dyDescent="0.25">
      <c r="C7256" s="95"/>
    </row>
    <row r="7257" spans="3:3" x14ac:dyDescent="0.25">
      <c r="C7257" s="95"/>
    </row>
    <row r="7258" spans="3:3" x14ac:dyDescent="0.25">
      <c r="C7258" s="95"/>
    </row>
    <row r="7259" spans="3:3" x14ac:dyDescent="0.25">
      <c r="C7259" s="95"/>
    </row>
    <row r="7260" spans="3:3" x14ac:dyDescent="0.25">
      <c r="C7260" s="95"/>
    </row>
    <row r="7261" spans="3:3" x14ac:dyDescent="0.25">
      <c r="C7261" s="95"/>
    </row>
    <row r="7262" spans="3:3" x14ac:dyDescent="0.25">
      <c r="C7262" s="95"/>
    </row>
    <row r="7263" spans="3:3" x14ac:dyDescent="0.25">
      <c r="C7263" s="95"/>
    </row>
    <row r="7264" spans="3:3" x14ac:dyDescent="0.25">
      <c r="C7264" s="95"/>
    </row>
    <row r="7265" spans="3:3" x14ac:dyDescent="0.25">
      <c r="C7265" s="95"/>
    </row>
    <row r="7266" spans="3:3" x14ac:dyDescent="0.25">
      <c r="C7266" s="95"/>
    </row>
    <row r="7267" spans="3:3" x14ac:dyDescent="0.25">
      <c r="C7267" s="95"/>
    </row>
    <row r="7268" spans="3:3" x14ac:dyDescent="0.25">
      <c r="C7268" s="95"/>
    </row>
    <row r="7269" spans="3:3" x14ac:dyDescent="0.25">
      <c r="C7269" s="95"/>
    </row>
    <row r="7270" spans="3:3" x14ac:dyDescent="0.25">
      <c r="C7270" s="95"/>
    </row>
    <row r="7271" spans="3:3" x14ac:dyDescent="0.25">
      <c r="C7271" s="95"/>
    </row>
    <row r="7272" spans="3:3" x14ac:dyDescent="0.25">
      <c r="C7272" s="95"/>
    </row>
    <row r="7273" spans="3:3" x14ac:dyDescent="0.25">
      <c r="C7273" s="95"/>
    </row>
    <row r="7274" spans="3:3" x14ac:dyDescent="0.25">
      <c r="C7274" s="95"/>
    </row>
    <row r="7275" spans="3:3" x14ac:dyDescent="0.25">
      <c r="C7275" s="95"/>
    </row>
    <row r="7276" spans="3:3" x14ac:dyDescent="0.25">
      <c r="C7276" s="95"/>
    </row>
    <row r="7277" spans="3:3" x14ac:dyDescent="0.25">
      <c r="C7277" s="95"/>
    </row>
    <row r="7278" spans="3:3" x14ac:dyDescent="0.25">
      <c r="C7278" s="95"/>
    </row>
    <row r="7279" spans="3:3" x14ac:dyDescent="0.25">
      <c r="C7279" s="95"/>
    </row>
    <row r="7280" spans="3:3" x14ac:dyDescent="0.25">
      <c r="C7280" s="95"/>
    </row>
    <row r="7281" spans="3:3" x14ac:dyDescent="0.25">
      <c r="C7281" s="95"/>
    </row>
    <row r="7282" spans="3:3" x14ac:dyDescent="0.25">
      <c r="C7282" s="95"/>
    </row>
    <row r="7283" spans="3:3" x14ac:dyDescent="0.25">
      <c r="C7283" s="95"/>
    </row>
    <row r="7284" spans="3:3" x14ac:dyDescent="0.25">
      <c r="C7284" s="95"/>
    </row>
    <row r="7285" spans="3:3" x14ac:dyDescent="0.25">
      <c r="C7285" s="95"/>
    </row>
    <row r="7286" spans="3:3" x14ac:dyDescent="0.25">
      <c r="C7286" s="95"/>
    </row>
    <row r="7287" spans="3:3" x14ac:dyDescent="0.25">
      <c r="C7287" s="95"/>
    </row>
    <row r="7288" spans="3:3" x14ac:dyDescent="0.25">
      <c r="C7288" s="95"/>
    </row>
    <row r="7289" spans="3:3" x14ac:dyDescent="0.25">
      <c r="C7289" s="95"/>
    </row>
    <row r="7290" spans="3:3" x14ac:dyDescent="0.25">
      <c r="C7290" s="95"/>
    </row>
    <row r="7291" spans="3:3" x14ac:dyDescent="0.25">
      <c r="C7291" s="95"/>
    </row>
    <row r="7292" spans="3:3" x14ac:dyDescent="0.25">
      <c r="C7292" s="95"/>
    </row>
    <row r="7293" spans="3:3" x14ac:dyDescent="0.25">
      <c r="C7293" s="95"/>
    </row>
    <row r="7294" spans="3:3" x14ac:dyDescent="0.25">
      <c r="C7294" s="95"/>
    </row>
    <row r="7295" spans="3:3" x14ac:dyDescent="0.25">
      <c r="C7295" s="95"/>
    </row>
    <row r="7296" spans="3:3" x14ac:dyDescent="0.25">
      <c r="C7296" s="95"/>
    </row>
    <row r="7297" spans="3:3" x14ac:dyDescent="0.25">
      <c r="C7297" s="95"/>
    </row>
    <row r="7298" spans="3:3" x14ac:dyDescent="0.25">
      <c r="C7298" s="95"/>
    </row>
    <row r="7299" spans="3:3" x14ac:dyDescent="0.25">
      <c r="C7299" s="95"/>
    </row>
    <row r="7300" spans="3:3" x14ac:dyDescent="0.25">
      <c r="C7300" s="95"/>
    </row>
    <row r="7301" spans="3:3" x14ac:dyDescent="0.25">
      <c r="C7301" s="95"/>
    </row>
    <row r="7302" spans="3:3" x14ac:dyDescent="0.25">
      <c r="C7302" s="95"/>
    </row>
    <row r="7303" spans="3:3" x14ac:dyDescent="0.25">
      <c r="C7303" s="95"/>
    </row>
    <row r="7304" spans="3:3" x14ac:dyDescent="0.25">
      <c r="C7304" s="95"/>
    </row>
    <row r="7305" spans="3:3" x14ac:dyDescent="0.25">
      <c r="C7305" s="95"/>
    </row>
    <row r="7306" spans="3:3" x14ac:dyDescent="0.25">
      <c r="C7306" s="95"/>
    </row>
    <row r="7307" spans="3:3" x14ac:dyDescent="0.25">
      <c r="C7307" s="95"/>
    </row>
    <row r="7308" spans="3:3" x14ac:dyDescent="0.25">
      <c r="C7308" s="95"/>
    </row>
    <row r="7309" spans="3:3" x14ac:dyDescent="0.25">
      <c r="C7309" s="95"/>
    </row>
    <row r="7310" spans="3:3" x14ac:dyDescent="0.25">
      <c r="C7310" s="95"/>
    </row>
    <row r="7311" spans="3:3" x14ac:dyDescent="0.25">
      <c r="C7311" s="95"/>
    </row>
    <row r="7312" spans="3:3" x14ac:dyDescent="0.25">
      <c r="C7312" s="95"/>
    </row>
    <row r="7313" spans="3:3" x14ac:dyDescent="0.25">
      <c r="C7313" s="95"/>
    </row>
    <row r="7314" spans="3:3" x14ac:dyDescent="0.25">
      <c r="C7314" s="95"/>
    </row>
    <row r="7315" spans="3:3" x14ac:dyDescent="0.25">
      <c r="C7315" s="95"/>
    </row>
    <row r="7316" spans="3:3" x14ac:dyDescent="0.25">
      <c r="C7316" s="95"/>
    </row>
    <row r="7317" spans="3:3" x14ac:dyDescent="0.25">
      <c r="C7317" s="95"/>
    </row>
    <row r="7318" spans="3:3" x14ac:dyDescent="0.25">
      <c r="C7318" s="95"/>
    </row>
    <row r="7319" spans="3:3" x14ac:dyDescent="0.25">
      <c r="C7319" s="95"/>
    </row>
    <row r="7320" spans="3:3" x14ac:dyDescent="0.25">
      <c r="C7320" s="95"/>
    </row>
    <row r="7321" spans="3:3" x14ac:dyDescent="0.25">
      <c r="C7321" s="95"/>
    </row>
    <row r="7322" spans="3:3" x14ac:dyDescent="0.25">
      <c r="C7322" s="95"/>
    </row>
    <row r="7323" spans="3:3" x14ac:dyDescent="0.25">
      <c r="C7323" s="95"/>
    </row>
    <row r="7324" spans="3:3" x14ac:dyDescent="0.25">
      <c r="C7324" s="95"/>
    </row>
    <row r="7325" spans="3:3" x14ac:dyDescent="0.25">
      <c r="C7325" s="95"/>
    </row>
    <row r="7326" spans="3:3" x14ac:dyDescent="0.25">
      <c r="C7326" s="95"/>
    </row>
    <row r="7327" spans="3:3" x14ac:dyDescent="0.25">
      <c r="C7327" s="95"/>
    </row>
    <row r="7328" spans="3:3" x14ac:dyDescent="0.25">
      <c r="C7328" s="95"/>
    </row>
    <row r="7329" spans="3:3" x14ac:dyDescent="0.25">
      <c r="C7329" s="95"/>
    </row>
    <row r="7330" spans="3:3" x14ac:dyDescent="0.25">
      <c r="C7330" s="95"/>
    </row>
    <row r="7331" spans="3:3" x14ac:dyDescent="0.25">
      <c r="C7331" s="95"/>
    </row>
    <row r="7332" spans="3:3" x14ac:dyDescent="0.25">
      <c r="C7332" s="95"/>
    </row>
    <row r="7333" spans="3:3" x14ac:dyDescent="0.25">
      <c r="C7333" s="95"/>
    </row>
    <row r="7334" spans="3:3" x14ac:dyDescent="0.25">
      <c r="C7334" s="95"/>
    </row>
    <row r="7335" spans="3:3" x14ac:dyDescent="0.25">
      <c r="C7335" s="95"/>
    </row>
    <row r="7336" spans="3:3" x14ac:dyDescent="0.25">
      <c r="C7336" s="95"/>
    </row>
    <row r="7337" spans="3:3" x14ac:dyDescent="0.25">
      <c r="C7337" s="95"/>
    </row>
    <row r="7338" spans="3:3" x14ac:dyDescent="0.25">
      <c r="C7338" s="95"/>
    </row>
    <row r="7339" spans="3:3" x14ac:dyDescent="0.25">
      <c r="C7339" s="95"/>
    </row>
    <row r="7340" spans="3:3" x14ac:dyDescent="0.25">
      <c r="C7340" s="95"/>
    </row>
    <row r="7341" spans="3:3" x14ac:dyDescent="0.25">
      <c r="C7341" s="95"/>
    </row>
    <row r="7342" spans="3:3" x14ac:dyDescent="0.25">
      <c r="C7342" s="95"/>
    </row>
    <row r="7343" spans="3:3" x14ac:dyDescent="0.25">
      <c r="C7343" s="95"/>
    </row>
    <row r="7344" spans="3:3" x14ac:dyDescent="0.25">
      <c r="C7344" s="95"/>
    </row>
    <row r="7345" spans="3:3" x14ac:dyDescent="0.25">
      <c r="C7345" s="95"/>
    </row>
    <row r="7346" spans="3:3" x14ac:dyDescent="0.25">
      <c r="C7346" s="95"/>
    </row>
    <row r="7347" spans="3:3" x14ac:dyDescent="0.25">
      <c r="C7347" s="95"/>
    </row>
    <row r="7348" spans="3:3" x14ac:dyDescent="0.25">
      <c r="C7348" s="95"/>
    </row>
    <row r="7349" spans="3:3" x14ac:dyDescent="0.25">
      <c r="C7349" s="95"/>
    </row>
    <row r="7350" spans="3:3" x14ac:dyDescent="0.25">
      <c r="C7350" s="95"/>
    </row>
    <row r="7351" spans="3:3" x14ac:dyDescent="0.25">
      <c r="C7351" s="95"/>
    </row>
    <row r="7352" spans="3:3" x14ac:dyDescent="0.25">
      <c r="C7352" s="95"/>
    </row>
    <row r="7353" spans="3:3" x14ac:dyDescent="0.25">
      <c r="C7353" s="95"/>
    </row>
    <row r="7354" spans="3:3" x14ac:dyDescent="0.25">
      <c r="C7354" s="95"/>
    </row>
    <row r="7355" spans="3:3" x14ac:dyDescent="0.25">
      <c r="C7355" s="95"/>
    </row>
    <row r="7356" spans="3:3" x14ac:dyDescent="0.25">
      <c r="C7356" s="95"/>
    </row>
    <row r="7357" spans="3:3" x14ac:dyDescent="0.25">
      <c r="C7357" s="95"/>
    </row>
    <row r="7358" spans="3:3" x14ac:dyDescent="0.25">
      <c r="C7358" s="95"/>
    </row>
    <row r="7359" spans="3:3" x14ac:dyDescent="0.25">
      <c r="C7359" s="95"/>
    </row>
    <row r="7360" spans="3:3" x14ac:dyDescent="0.25">
      <c r="C7360" s="95"/>
    </row>
    <row r="7361" spans="3:3" x14ac:dyDescent="0.25">
      <c r="C7361" s="95"/>
    </row>
    <row r="7362" spans="3:3" x14ac:dyDescent="0.25">
      <c r="C7362" s="95"/>
    </row>
    <row r="7363" spans="3:3" x14ac:dyDescent="0.25">
      <c r="C7363" s="95"/>
    </row>
    <row r="7364" spans="3:3" x14ac:dyDescent="0.25">
      <c r="C7364" s="95"/>
    </row>
    <row r="7365" spans="3:3" x14ac:dyDescent="0.25">
      <c r="C7365" s="95"/>
    </row>
    <row r="7366" spans="3:3" x14ac:dyDescent="0.25">
      <c r="C7366" s="95"/>
    </row>
    <row r="7367" spans="3:3" x14ac:dyDescent="0.25">
      <c r="C7367" s="95"/>
    </row>
    <row r="7368" spans="3:3" x14ac:dyDescent="0.25">
      <c r="C7368" s="95"/>
    </row>
    <row r="7369" spans="3:3" x14ac:dyDescent="0.25">
      <c r="C7369" s="95"/>
    </row>
    <row r="7370" spans="3:3" x14ac:dyDescent="0.25">
      <c r="C7370" s="95"/>
    </row>
    <row r="7371" spans="3:3" x14ac:dyDescent="0.25">
      <c r="C7371" s="95"/>
    </row>
    <row r="7372" spans="3:3" x14ac:dyDescent="0.25">
      <c r="C7372" s="95"/>
    </row>
    <row r="7373" spans="3:3" x14ac:dyDescent="0.25">
      <c r="C7373" s="95"/>
    </row>
    <row r="7374" spans="3:3" x14ac:dyDescent="0.25">
      <c r="C7374" s="95"/>
    </row>
    <row r="7375" spans="3:3" x14ac:dyDescent="0.25">
      <c r="C7375" s="95"/>
    </row>
    <row r="7376" spans="3:3" x14ac:dyDescent="0.25">
      <c r="C7376" s="95"/>
    </row>
    <row r="7377" spans="3:3" x14ac:dyDescent="0.25">
      <c r="C7377" s="95"/>
    </row>
    <row r="7378" spans="3:3" x14ac:dyDescent="0.25">
      <c r="C7378" s="95"/>
    </row>
    <row r="7379" spans="3:3" x14ac:dyDescent="0.25">
      <c r="C7379" s="95"/>
    </row>
    <row r="7380" spans="3:3" x14ac:dyDescent="0.25">
      <c r="C7380" s="95"/>
    </row>
    <row r="7381" spans="3:3" x14ac:dyDescent="0.25">
      <c r="C7381" s="95"/>
    </row>
    <row r="7382" spans="3:3" x14ac:dyDescent="0.25">
      <c r="C7382" s="95"/>
    </row>
    <row r="7383" spans="3:3" x14ac:dyDescent="0.25">
      <c r="C7383" s="95"/>
    </row>
    <row r="7384" spans="3:3" x14ac:dyDescent="0.25">
      <c r="C7384" s="95"/>
    </row>
    <row r="7385" spans="3:3" x14ac:dyDescent="0.25">
      <c r="C7385" s="95"/>
    </row>
    <row r="7386" spans="3:3" x14ac:dyDescent="0.25">
      <c r="C7386" s="95"/>
    </row>
    <row r="7387" spans="3:3" x14ac:dyDescent="0.25">
      <c r="C7387" s="95"/>
    </row>
    <row r="7388" spans="3:3" x14ac:dyDescent="0.25">
      <c r="C7388" s="95"/>
    </row>
    <row r="7389" spans="3:3" x14ac:dyDescent="0.25">
      <c r="C7389" s="95"/>
    </row>
    <row r="7390" spans="3:3" x14ac:dyDescent="0.25">
      <c r="C7390" s="95"/>
    </row>
    <row r="7391" spans="3:3" x14ac:dyDescent="0.25">
      <c r="C7391" s="95"/>
    </row>
    <row r="7392" spans="3:3" x14ac:dyDescent="0.25">
      <c r="C7392" s="95"/>
    </row>
    <row r="7393" spans="3:3" x14ac:dyDescent="0.25">
      <c r="C7393" s="95"/>
    </row>
    <row r="7394" spans="3:3" x14ac:dyDescent="0.25">
      <c r="C7394" s="95"/>
    </row>
    <row r="7395" spans="3:3" x14ac:dyDescent="0.25">
      <c r="C7395" s="95"/>
    </row>
    <row r="7396" spans="3:3" x14ac:dyDescent="0.25">
      <c r="C7396" s="95"/>
    </row>
    <row r="7397" spans="3:3" x14ac:dyDescent="0.25">
      <c r="C7397" s="95"/>
    </row>
    <row r="7398" spans="3:3" x14ac:dyDescent="0.25">
      <c r="C7398" s="95"/>
    </row>
    <row r="7399" spans="3:3" x14ac:dyDescent="0.25">
      <c r="C7399" s="95"/>
    </row>
    <row r="7400" spans="3:3" x14ac:dyDescent="0.25">
      <c r="C7400" s="95"/>
    </row>
    <row r="7401" spans="3:3" x14ac:dyDescent="0.25">
      <c r="C7401" s="95"/>
    </row>
    <row r="7402" spans="3:3" x14ac:dyDescent="0.25">
      <c r="C7402" s="95"/>
    </row>
    <row r="7403" spans="3:3" x14ac:dyDescent="0.25">
      <c r="C7403" s="95"/>
    </row>
    <row r="7404" spans="3:3" x14ac:dyDescent="0.25">
      <c r="C7404" s="95"/>
    </row>
    <row r="7405" spans="3:3" x14ac:dyDescent="0.25">
      <c r="C7405" s="95"/>
    </row>
    <row r="7406" spans="3:3" x14ac:dyDescent="0.25">
      <c r="C7406" s="95"/>
    </row>
    <row r="7407" spans="3:3" x14ac:dyDescent="0.25">
      <c r="C7407" s="95"/>
    </row>
    <row r="7408" spans="3:3" x14ac:dyDescent="0.25">
      <c r="C7408" s="95"/>
    </row>
    <row r="7409" spans="3:3" x14ac:dyDescent="0.25">
      <c r="C7409" s="95"/>
    </row>
    <row r="7410" spans="3:3" x14ac:dyDescent="0.25">
      <c r="C7410" s="95"/>
    </row>
    <row r="7411" spans="3:3" x14ac:dyDescent="0.25">
      <c r="C7411" s="95"/>
    </row>
    <row r="7412" spans="3:3" x14ac:dyDescent="0.25">
      <c r="C7412" s="95"/>
    </row>
    <row r="7413" spans="3:3" x14ac:dyDescent="0.25">
      <c r="C7413" s="95"/>
    </row>
    <row r="7414" spans="3:3" x14ac:dyDescent="0.25">
      <c r="C7414" s="95"/>
    </row>
    <row r="7415" spans="3:3" x14ac:dyDescent="0.25">
      <c r="C7415" s="95"/>
    </row>
    <row r="7416" spans="3:3" x14ac:dyDescent="0.25">
      <c r="C7416" s="95"/>
    </row>
    <row r="7417" spans="3:3" x14ac:dyDescent="0.25">
      <c r="C7417" s="95"/>
    </row>
    <row r="7418" spans="3:3" x14ac:dyDescent="0.25">
      <c r="C7418" s="95"/>
    </row>
    <row r="7419" spans="3:3" x14ac:dyDescent="0.25">
      <c r="C7419" s="95"/>
    </row>
    <row r="7420" spans="3:3" x14ac:dyDescent="0.25">
      <c r="C7420" s="95"/>
    </row>
    <row r="7421" spans="3:3" x14ac:dyDescent="0.25">
      <c r="C7421" s="95"/>
    </row>
    <row r="7422" spans="3:3" x14ac:dyDescent="0.25">
      <c r="C7422" s="95"/>
    </row>
    <row r="7423" spans="3:3" x14ac:dyDescent="0.25">
      <c r="C7423" s="95"/>
    </row>
    <row r="7424" spans="3:3" x14ac:dyDescent="0.25">
      <c r="C7424" s="95"/>
    </row>
    <row r="7425" spans="3:3" x14ac:dyDescent="0.25">
      <c r="C7425" s="95"/>
    </row>
    <row r="7426" spans="3:3" x14ac:dyDescent="0.25">
      <c r="C7426" s="95"/>
    </row>
    <row r="7427" spans="3:3" x14ac:dyDescent="0.25">
      <c r="C7427" s="95"/>
    </row>
    <row r="7428" spans="3:3" x14ac:dyDescent="0.25">
      <c r="C7428" s="95"/>
    </row>
    <row r="7429" spans="3:3" x14ac:dyDescent="0.25">
      <c r="C7429" s="95"/>
    </row>
    <row r="7430" spans="3:3" x14ac:dyDescent="0.25">
      <c r="C7430" s="95"/>
    </row>
    <row r="7431" spans="3:3" x14ac:dyDescent="0.25">
      <c r="C7431" s="95"/>
    </row>
    <row r="7432" spans="3:3" x14ac:dyDescent="0.25">
      <c r="C7432" s="95"/>
    </row>
    <row r="7433" spans="3:3" x14ac:dyDescent="0.25">
      <c r="C7433" s="95"/>
    </row>
    <row r="7434" spans="3:3" x14ac:dyDescent="0.25">
      <c r="C7434" s="95"/>
    </row>
    <row r="7435" spans="3:3" x14ac:dyDescent="0.25">
      <c r="C7435" s="95"/>
    </row>
    <row r="7436" spans="3:3" x14ac:dyDescent="0.25">
      <c r="C7436" s="95"/>
    </row>
    <row r="7437" spans="3:3" x14ac:dyDescent="0.25">
      <c r="C7437" s="95"/>
    </row>
    <row r="7438" spans="3:3" x14ac:dyDescent="0.25">
      <c r="C7438" s="95"/>
    </row>
    <row r="7439" spans="3:3" x14ac:dyDescent="0.25">
      <c r="C7439" s="95"/>
    </row>
    <row r="7440" spans="3:3" x14ac:dyDescent="0.25">
      <c r="C7440" s="95"/>
    </row>
    <row r="7441" spans="3:3" x14ac:dyDescent="0.25">
      <c r="C7441" s="95"/>
    </row>
    <row r="7442" spans="3:3" x14ac:dyDescent="0.25">
      <c r="C7442" s="95"/>
    </row>
    <row r="7443" spans="3:3" x14ac:dyDescent="0.25">
      <c r="C7443" s="95"/>
    </row>
    <row r="7444" spans="3:3" x14ac:dyDescent="0.25">
      <c r="C7444" s="95"/>
    </row>
    <row r="7445" spans="3:3" x14ac:dyDescent="0.25">
      <c r="C7445" s="95"/>
    </row>
    <row r="7446" spans="3:3" x14ac:dyDescent="0.25">
      <c r="C7446" s="95"/>
    </row>
    <row r="7447" spans="3:3" x14ac:dyDescent="0.25">
      <c r="C7447" s="95"/>
    </row>
    <row r="7448" spans="3:3" x14ac:dyDescent="0.25">
      <c r="C7448" s="95"/>
    </row>
    <row r="7449" spans="3:3" x14ac:dyDescent="0.25">
      <c r="C7449" s="95"/>
    </row>
    <row r="7450" spans="3:3" x14ac:dyDescent="0.25">
      <c r="C7450" s="95"/>
    </row>
    <row r="7451" spans="3:3" x14ac:dyDescent="0.25">
      <c r="C7451" s="95"/>
    </row>
    <row r="7452" spans="3:3" x14ac:dyDescent="0.25">
      <c r="C7452" s="95"/>
    </row>
    <row r="7453" spans="3:3" x14ac:dyDescent="0.25">
      <c r="C7453" s="95"/>
    </row>
    <row r="7454" spans="3:3" x14ac:dyDescent="0.25">
      <c r="C7454" s="95"/>
    </row>
    <row r="7455" spans="3:3" x14ac:dyDescent="0.25">
      <c r="C7455" s="95"/>
    </row>
    <row r="7456" spans="3:3" x14ac:dyDescent="0.25">
      <c r="C7456" s="95"/>
    </row>
    <row r="7457" spans="3:3" x14ac:dyDescent="0.25">
      <c r="C7457" s="95"/>
    </row>
    <row r="7458" spans="3:3" x14ac:dyDescent="0.25">
      <c r="C7458" s="95"/>
    </row>
    <row r="7459" spans="3:3" x14ac:dyDescent="0.25">
      <c r="C7459" s="95"/>
    </row>
    <row r="7460" spans="3:3" x14ac:dyDescent="0.25">
      <c r="C7460" s="95"/>
    </row>
    <row r="7461" spans="3:3" x14ac:dyDescent="0.25">
      <c r="C7461" s="95"/>
    </row>
    <row r="7462" spans="3:3" x14ac:dyDescent="0.25">
      <c r="C7462" s="95"/>
    </row>
    <row r="7463" spans="3:3" x14ac:dyDescent="0.25">
      <c r="C7463" s="95"/>
    </row>
    <row r="7464" spans="3:3" x14ac:dyDescent="0.25">
      <c r="C7464" s="95"/>
    </row>
    <row r="7465" spans="3:3" x14ac:dyDescent="0.25">
      <c r="C7465" s="95"/>
    </row>
    <row r="7466" spans="3:3" x14ac:dyDescent="0.25">
      <c r="C7466" s="95"/>
    </row>
    <row r="7467" spans="3:3" x14ac:dyDescent="0.25">
      <c r="C7467" s="95"/>
    </row>
    <row r="7468" spans="3:3" x14ac:dyDescent="0.25">
      <c r="C7468" s="95"/>
    </row>
    <row r="7469" spans="3:3" x14ac:dyDescent="0.25">
      <c r="C7469" s="95"/>
    </row>
    <row r="7470" spans="3:3" x14ac:dyDescent="0.25">
      <c r="C7470" s="95"/>
    </row>
    <row r="7471" spans="3:3" x14ac:dyDescent="0.25">
      <c r="C7471" s="95"/>
    </row>
    <row r="7472" spans="3:3" x14ac:dyDescent="0.25">
      <c r="C7472" s="95"/>
    </row>
    <row r="7473" spans="3:3" x14ac:dyDescent="0.25">
      <c r="C7473" s="95"/>
    </row>
    <row r="7474" spans="3:3" x14ac:dyDescent="0.25">
      <c r="C7474" s="95"/>
    </row>
    <row r="7475" spans="3:3" x14ac:dyDescent="0.25">
      <c r="C7475" s="95"/>
    </row>
    <row r="7476" spans="3:3" x14ac:dyDescent="0.25">
      <c r="C7476" s="95"/>
    </row>
    <row r="7477" spans="3:3" x14ac:dyDescent="0.25">
      <c r="C7477" s="95"/>
    </row>
    <row r="7478" spans="3:3" x14ac:dyDescent="0.25">
      <c r="C7478" s="95"/>
    </row>
    <row r="7479" spans="3:3" x14ac:dyDescent="0.25">
      <c r="C7479" s="95"/>
    </row>
    <row r="7480" spans="3:3" x14ac:dyDescent="0.25">
      <c r="C7480" s="95"/>
    </row>
    <row r="7481" spans="3:3" x14ac:dyDescent="0.25">
      <c r="C7481" s="95"/>
    </row>
    <row r="7482" spans="3:3" x14ac:dyDescent="0.25">
      <c r="C7482" s="95"/>
    </row>
    <row r="7483" spans="3:3" x14ac:dyDescent="0.25">
      <c r="C7483" s="95"/>
    </row>
    <row r="7484" spans="3:3" x14ac:dyDescent="0.25">
      <c r="C7484" s="95"/>
    </row>
    <row r="7485" spans="3:3" x14ac:dyDescent="0.25">
      <c r="C7485" s="95"/>
    </row>
    <row r="7486" spans="3:3" x14ac:dyDescent="0.25">
      <c r="C7486" s="95"/>
    </row>
    <row r="7487" spans="3:3" x14ac:dyDescent="0.25">
      <c r="C7487" s="95"/>
    </row>
    <row r="7488" spans="3:3" x14ac:dyDescent="0.25">
      <c r="C7488" s="95"/>
    </row>
    <row r="7489" spans="3:3" x14ac:dyDescent="0.25">
      <c r="C7489" s="95"/>
    </row>
    <row r="7490" spans="3:3" x14ac:dyDescent="0.25">
      <c r="C7490" s="95"/>
    </row>
    <row r="7491" spans="3:3" x14ac:dyDescent="0.25">
      <c r="C7491" s="95"/>
    </row>
    <row r="7492" spans="3:3" x14ac:dyDescent="0.25">
      <c r="C7492" s="95"/>
    </row>
    <row r="7493" spans="3:3" x14ac:dyDescent="0.25">
      <c r="C7493" s="95"/>
    </row>
    <row r="7494" spans="3:3" x14ac:dyDescent="0.25">
      <c r="C7494" s="95"/>
    </row>
    <row r="7495" spans="3:3" x14ac:dyDescent="0.25">
      <c r="C7495" s="95"/>
    </row>
    <row r="7496" spans="3:3" x14ac:dyDescent="0.25">
      <c r="C7496" s="95"/>
    </row>
    <row r="7497" spans="3:3" x14ac:dyDescent="0.25">
      <c r="C7497" s="95"/>
    </row>
    <row r="7498" spans="3:3" x14ac:dyDescent="0.25">
      <c r="C7498" s="95"/>
    </row>
    <row r="7499" spans="3:3" x14ac:dyDescent="0.25">
      <c r="C7499" s="95"/>
    </row>
    <row r="7500" spans="3:3" x14ac:dyDescent="0.25">
      <c r="C7500" s="95"/>
    </row>
    <row r="7501" spans="3:3" x14ac:dyDescent="0.25">
      <c r="C7501" s="95"/>
    </row>
    <row r="7502" spans="3:3" x14ac:dyDescent="0.25">
      <c r="C7502" s="95"/>
    </row>
    <row r="7503" spans="3:3" x14ac:dyDescent="0.25">
      <c r="C7503" s="95"/>
    </row>
    <row r="7504" spans="3:3" x14ac:dyDescent="0.25">
      <c r="C7504" s="95"/>
    </row>
    <row r="7505" spans="3:3" x14ac:dyDescent="0.25">
      <c r="C7505" s="95"/>
    </row>
    <row r="7506" spans="3:3" x14ac:dyDescent="0.25">
      <c r="C7506" s="95"/>
    </row>
    <row r="7507" spans="3:3" x14ac:dyDescent="0.25">
      <c r="C7507" s="95"/>
    </row>
    <row r="7508" spans="3:3" x14ac:dyDescent="0.25">
      <c r="C7508" s="95"/>
    </row>
    <row r="7509" spans="3:3" x14ac:dyDescent="0.25">
      <c r="C7509" s="95"/>
    </row>
    <row r="7510" spans="3:3" x14ac:dyDescent="0.25">
      <c r="C7510" s="95"/>
    </row>
    <row r="7511" spans="3:3" x14ac:dyDescent="0.25">
      <c r="C7511" s="95"/>
    </row>
    <row r="7512" spans="3:3" x14ac:dyDescent="0.25">
      <c r="C7512" s="95"/>
    </row>
    <row r="7513" spans="3:3" x14ac:dyDescent="0.25">
      <c r="C7513" s="95"/>
    </row>
    <row r="7514" spans="3:3" x14ac:dyDescent="0.25">
      <c r="C7514" s="95"/>
    </row>
    <row r="7515" spans="3:3" x14ac:dyDescent="0.25">
      <c r="C7515" s="95"/>
    </row>
    <row r="7516" spans="3:3" x14ac:dyDescent="0.25">
      <c r="C7516" s="95"/>
    </row>
    <row r="7517" spans="3:3" x14ac:dyDescent="0.25">
      <c r="C7517" s="95"/>
    </row>
    <row r="7518" spans="3:3" x14ac:dyDescent="0.25">
      <c r="C7518" s="95"/>
    </row>
    <row r="7519" spans="3:3" x14ac:dyDescent="0.25">
      <c r="C7519" s="95"/>
    </row>
    <row r="7520" spans="3:3" x14ac:dyDescent="0.25">
      <c r="C7520" s="95"/>
    </row>
    <row r="7521" spans="3:3" x14ac:dyDescent="0.25">
      <c r="C7521" s="95"/>
    </row>
    <row r="7522" spans="3:3" x14ac:dyDescent="0.25">
      <c r="C7522" s="95"/>
    </row>
    <row r="7523" spans="3:3" x14ac:dyDescent="0.25">
      <c r="C7523" s="95"/>
    </row>
    <row r="7524" spans="3:3" x14ac:dyDescent="0.25">
      <c r="C7524" s="95"/>
    </row>
    <row r="7525" spans="3:3" x14ac:dyDescent="0.25">
      <c r="C7525" s="95"/>
    </row>
    <row r="7526" spans="3:3" x14ac:dyDescent="0.25">
      <c r="C7526" s="95"/>
    </row>
    <row r="7527" spans="3:3" x14ac:dyDescent="0.25">
      <c r="C7527" s="95"/>
    </row>
    <row r="7528" spans="3:3" x14ac:dyDescent="0.25">
      <c r="C7528" s="95"/>
    </row>
    <row r="7529" spans="3:3" x14ac:dyDescent="0.25">
      <c r="C7529" s="95"/>
    </row>
    <row r="7530" spans="3:3" x14ac:dyDescent="0.25">
      <c r="C7530" s="95"/>
    </row>
    <row r="7531" spans="3:3" x14ac:dyDescent="0.25">
      <c r="C7531" s="95"/>
    </row>
    <row r="7532" spans="3:3" x14ac:dyDescent="0.25">
      <c r="C7532" s="95"/>
    </row>
    <row r="7533" spans="3:3" x14ac:dyDescent="0.25">
      <c r="C7533" s="95"/>
    </row>
    <row r="7534" spans="3:3" x14ac:dyDescent="0.25">
      <c r="C7534" s="95"/>
    </row>
    <row r="7535" spans="3:3" x14ac:dyDescent="0.25">
      <c r="C7535" s="95"/>
    </row>
    <row r="7536" spans="3:3" x14ac:dyDescent="0.25">
      <c r="C7536" s="95"/>
    </row>
    <row r="7537" spans="3:3" x14ac:dyDescent="0.25">
      <c r="C7537" s="95"/>
    </row>
    <row r="7538" spans="3:3" x14ac:dyDescent="0.25">
      <c r="C7538" s="95"/>
    </row>
    <row r="7539" spans="3:3" x14ac:dyDescent="0.25">
      <c r="C7539" s="95"/>
    </row>
    <row r="7540" spans="3:3" x14ac:dyDescent="0.25">
      <c r="C7540" s="95"/>
    </row>
    <row r="7541" spans="3:3" x14ac:dyDescent="0.25">
      <c r="C7541" s="95"/>
    </row>
    <row r="7542" spans="3:3" x14ac:dyDescent="0.25">
      <c r="C7542" s="95"/>
    </row>
    <row r="7543" spans="3:3" x14ac:dyDescent="0.25">
      <c r="C7543" s="95"/>
    </row>
    <row r="7544" spans="3:3" x14ac:dyDescent="0.25">
      <c r="C7544" s="95"/>
    </row>
    <row r="7545" spans="3:3" x14ac:dyDescent="0.25">
      <c r="C7545" s="95"/>
    </row>
    <row r="7546" spans="3:3" x14ac:dyDescent="0.25">
      <c r="C7546" s="95"/>
    </row>
    <row r="7547" spans="3:3" x14ac:dyDescent="0.25">
      <c r="C7547" s="95"/>
    </row>
    <row r="7548" spans="3:3" x14ac:dyDescent="0.25">
      <c r="C7548" s="95"/>
    </row>
    <row r="7549" spans="3:3" x14ac:dyDescent="0.25">
      <c r="C7549" s="95"/>
    </row>
    <row r="7550" spans="3:3" x14ac:dyDescent="0.25">
      <c r="C7550" s="95"/>
    </row>
    <row r="7551" spans="3:3" x14ac:dyDescent="0.25">
      <c r="C7551" s="95"/>
    </row>
    <row r="7552" spans="3:3" x14ac:dyDescent="0.25">
      <c r="C7552" s="95"/>
    </row>
    <row r="7553" spans="3:3" x14ac:dyDescent="0.25">
      <c r="C7553" s="95"/>
    </row>
    <row r="7554" spans="3:3" x14ac:dyDescent="0.25">
      <c r="C7554" s="95"/>
    </row>
    <row r="7555" spans="3:3" x14ac:dyDescent="0.25">
      <c r="C7555" s="95"/>
    </row>
    <row r="7556" spans="3:3" x14ac:dyDescent="0.25">
      <c r="C7556" s="95"/>
    </row>
    <row r="7557" spans="3:3" x14ac:dyDescent="0.25">
      <c r="C7557" s="95"/>
    </row>
    <row r="7558" spans="3:3" x14ac:dyDescent="0.25">
      <c r="C7558" s="95"/>
    </row>
    <row r="7559" spans="3:3" x14ac:dyDescent="0.25">
      <c r="C7559" s="95"/>
    </row>
    <row r="7560" spans="3:3" x14ac:dyDescent="0.25">
      <c r="C7560" s="95"/>
    </row>
    <row r="7561" spans="3:3" x14ac:dyDescent="0.25">
      <c r="C7561" s="95"/>
    </row>
    <row r="7562" spans="3:3" x14ac:dyDescent="0.25">
      <c r="C7562" s="95"/>
    </row>
    <row r="7563" spans="3:3" x14ac:dyDescent="0.25">
      <c r="C7563" s="95"/>
    </row>
    <row r="7564" spans="3:3" x14ac:dyDescent="0.25">
      <c r="C7564" s="95"/>
    </row>
    <row r="7565" spans="3:3" x14ac:dyDescent="0.25">
      <c r="C7565" s="95"/>
    </row>
    <row r="7566" spans="3:3" x14ac:dyDescent="0.25">
      <c r="C7566" s="95"/>
    </row>
    <row r="7567" spans="3:3" x14ac:dyDescent="0.25">
      <c r="C7567" s="95"/>
    </row>
    <row r="7568" spans="3:3" x14ac:dyDescent="0.25">
      <c r="C7568" s="95"/>
    </row>
    <row r="7569" spans="3:3" x14ac:dyDescent="0.25">
      <c r="C7569" s="95"/>
    </row>
    <row r="7570" spans="3:3" x14ac:dyDescent="0.25">
      <c r="C7570" s="95"/>
    </row>
    <row r="7571" spans="3:3" x14ac:dyDescent="0.25">
      <c r="C7571" s="95"/>
    </row>
    <row r="7572" spans="3:3" x14ac:dyDescent="0.25">
      <c r="C7572" s="95"/>
    </row>
    <row r="7573" spans="3:3" x14ac:dyDescent="0.25">
      <c r="C7573" s="95"/>
    </row>
    <row r="7574" spans="3:3" x14ac:dyDescent="0.25">
      <c r="C7574" s="95"/>
    </row>
    <row r="7575" spans="3:3" x14ac:dyDescent="0.25">
      <c r="C7575" s="95"/>
    </row>
    <row r="7576" spans="3:3" x14ac:dyDescent="0.25">
      <c r="C7576" s="95"/>
    </row>
    <row r="7577" spans="3:3" x14ac:dyDescent="0.25">
      <c r="C7577" s="95"/>
    </row>
    <row r="7578" spans="3:3" x14ac:dyDescent="0.25">
      <c r="C7578" s="95"/>
    </row>
    <row r="7579" spans="3:3" x14ac:dyDescent="0.25">
      <c r="C7579" s="95"/>
    </row>
    <row r="7580" spans="3:3" x14ac:dyDescent="0.25">
      <c r="C7580" s="95"/>
    </row>
    <row r="7581" spans="3:3" x14ac:dyDescent="0.25">
      <c r="C7581" s="95"/>
    </row>
    <row r="7582" spans="3:3" x14ac:dyDescent="0.25">
      <c r="C7582" s="95"/>
    </row>
    <row r="7583" spans="3:3" x14ac:dyDescent="0.25">
      <c r="C7583" s="95"/>
    </row>
    <row r="7584" spans="3:3" x14ac:dyDescent="0.25">
      <c r="C7584" s="95"/>
    </row>
    <row r="7585" spans="3:3" x14ac:dyDescent="0.25">
      <c r="C7585" s="95"/>
    </row>
    <row r="7586" spans="3:3" x14ac:dyDescent="0.25">
      <c r="C7586" s="95"/>
    </row>
    <row r="7587" spans="3:3" x14ac:dyDescent="0.25">
      <c r="C7587" s="95"/>
    </row>
    <row r="7588" spans="3:3" x14ac:dyDescent="0.25">
      <c r="C7588" s="95"/>
    </row>
    <row r="7589" spans="3:3" x14ac:dyDescent="0.25">
      <c r="C7589" s="95"/>
    </row>
    <row r="7590" spans="3:3" x14ac:dyDescent="0.25">
      <c r="C7590" s="95"/>
    </row>
    <row r="7591" spans="3:3" x14ac:dyDescent="0.25">
      <c r="C7591" s="95"/>
    </row>
    <row r="7592" spans="3:3" x14ac:dyDescent="0.25">
      <c r="C7592" s="95"/>
    </row>
    <row r="7593" spans="3:3" x14ac:dyDescent="0.25">
      <c r="C7593" s="95"/>
    </row>
    <row r="7594" spans="3:3" x14ac:dyDescent="0.25">
      <c r="C7594" s="95"/>
    </row>
    <row r="7595" spans="3:3" x14ac:dyDescent="0.25">
      <c r="C7595" s="95"/>
    </row>
    <row r="7596" spans="3:3" x14ac:dyDescent="0.25">
      <c r="C7596" s="95"/>
    </row>
    <row r="7597" spans="3:3" x14ac:dyDescent="0.25">
      <c r="C7597" s="95"/>
    </row>
    <row r="7598" spans="3:3" x14ac:dyDescent="0.25">
      <c r="C7598" s="95"/>
    </row>
    <row r="7599" spans="3:3" x14ac:dyDescent="0.25">
      <c r="C7599" s="95"/>
    </row>
    <row r="7600" spans="3:3" x14ac:dyDescent="0.25">
      <c r="C7600" s="95"/>
    </row>
    <row r="7601" spans="3:3" x14ac:dyDescent="0.25">
      <c r="C7601" s="95"/>
    </row>
    <row r="7602" spans="3:3" x14ac:dyDescent="0.25">
      <c r="C7602" s="95"/>
    </row>
    <row r="7603" spans="3:3" x14ac:dyDescent="0.25">
      <c r="C7603" s="95"/>
    </row>
    <row r="7604" spans="3:3" x14ac:dyDescent="0.25">
      <c r="C7604" s="95"/>
    </row>
    <row r="7605" spans="3:3" x14ac:dyDescent="0.25">
      <c r="C7605" s="95"/>
    </row>
    <row r="7606" spans="3:3" x14ac:dyDescent="0.25">
      <c r="C7606" s="95"/>
    </row>
    <row r="7607" spans="3:3" x14ac:dyDescent="0.25">
      <c r="C7607" s="95"/>
    </row>
    <row r="7608" spans="3:3" x14ac:dyDescent="0.25">
      <c r="C7608" s="95"/>
    </row>
    <row r="7609" spans="3:3" x14ac:dyDescent="0.25">
      <c r="C7609" s="95"/>
    </row>
    <row r="7610" spans="3:3" x14ac:dyDescent="0.25">
      <c r="C7610" s="95"/>
    </row>
    <row r="7611" spans="3:3" x14ac:dyDescent="0.25">
      <c r="C7611" s="95"/>
    </row>
    <row r="7612" spans="3:3" x14ac:dyDescent="0.25">
      <c r="C7612" s="95"/>
    </row>
    <row r="7613" spans="3:3" x14ac:dyDescent="0.25">
      <c r="C7613" s="95"/>
    </row>
    <row r="7614" spans="3:3" x14ac:dyDescent="0.25">
      <c r="C7614" s="95"/>
    </row>
    <row r="7615" spans="3:3" x14ac:dyDescent="0.25">
      <c r="C7615" s="95"/>
    </row>
    <row r="7616" spans="3:3" x14ac:dyDescent="0.25">
      <c r="C7616" s="95"/>
    </row>
    <row r="7617" spans="3:3" x14ac:dyDescent="0.25">
      <c r="C7617" s="95"/>
    </row>
    <row r="7618" spans="3:3" x14ac:dyDescent="0.25">
      <c r="C7618" s="95"/>
    </row>
    <row r="7619" spans="3:3" x14ac:dyDescent="0.25">
      <c r="C7619" s="95"/>
    </row>
    <row r="7620" spans="3:3" x14ac:dyDescent="0.25">
      <c r="C7620" s="95"/>
    </row>
    <row r="7621" spans="3:3" x14ac:dyDescent="0.25">
      <c r="C7621" s="95"/>
    </row>
    <row r="7622" spans="3:3" x14ac:dyDescent="0.25">
      <c r="C7622" s="95"/>
    </row>
    <row r="7623" spans="3:3" x14ac:dyDescent="0.25">
      <c r="C7623" s="95"/>
    </row>
    <row r="7624" spans="3:3" x14ac:dyDescent="0.25">
      <c r="C7624" s="95"/>
    </row>
    <row r="7625" spans="3:3" x14ac:dyDescent="0.25">
      <c r="C7625" s="95"/>
    </row>
    <row r="7626" spans="3:3" x14ac:dyDescent="0.25">
      <c r="C7626" s="95"/>
    </row>
    <row r="7627" spans="3:3" x14ac:dyDescent="0.25">
      <c r="C7627" s="95"/>
    </row>
    <row r="7628" spans="3:3" x14ac:dyDescent="0.25">
      <c r="C7628" s="95"/>
    </row>
    <row r="7629" spans="3:3" x14ac:dyDescent="0.25">
      <c r="C7629" s="95"/>
    </row>
    <row r="7630" spans="3:3" x14ac:dyDescent="0.25">
      <c r="C7630" s="95"/>
    </row>
    <row r="7631" spans="3:3" x14ac:dyDescent="0.25">
      <c r="C7631" s="95"/>
    </row>
    <row r="7632" spans="3:3" x14ac:dyDescent="0.25">
      <c r="C7632" s="95"/>
    </row>
    <row r="7633" spans="3:3" x14ac:dyDescent="0.25">
      <c r="C7633" s="95"/>
    </row>
    <row r="7634" spans="3:3" x14ac:dyDescent="0.25">
      <c r="C7634" s="95"/>
    </row>
    <row r="7635" spans="3:3" x14ac:dyDescent="0.25">
      <c r="C7635" s="95"/>
    </row>
    <row r="7636" spans="3:3" x14ac:dyDescent="0.25">
      <c r="C7636" s="95"/>
    </row>
    <row r="7637" spans="3:3" x14ac:dyDescent="0.25">
      <c r="C7637" s="95"/>
    </row>
    <row r="7638" spans="3:3" x14ac:dyDescent="0.25">
      <c r="C7638" s="95"/>
    </row>
    <row r="7639" spans="3:3" x14ac:dyDescent="0.25">
      <c r="C7639" s="95"/>
    </row>
    <row r="7640" spans="3:3" x14ac:dyDescent="0.25">
      <c r="C7640" s="95"/>
    </row>
    <row r="7641" spans="3:3" x14ac:dyDescent="0.25">
      <c r="C7641" s="95"/>
    </row>
    <row r="7642" spans="3:3" x14ac:dyDescent="0.25">
      <c r="C7642" s="95"/>
    </row>
    <row r="7643" spans="3:3" x14ac:dyDescent="0.25">
      <c r="C7643" s="95"/>
    </row>
    <row r="7644" spans="3:3" x14ac:dyDescent="0.25">
      <c r="C7644" s="95"/>
    </row>
    <row r="7645" spans="3:3" x14ac:dyDescent="0.25">
      <c r="C7645" s="95"/>
    </row>
    <row r="7646" spans="3:3" x14ac:dyDescent="0.25">
      <c r="C7646" s="95"/>
    </row>
    <row r="7647" spans="3:3" x14ac:dyDescent="0.25">
      <c r="C7647" s="95"/>
    </row>
    <row r="7648" spans="3:3" x14ac:dyDescent="0.25">
      <c r="C7648" s="95"/>
    </row>
    <row r="7649" spans="3:3" x14ac:dyDescent="0.25">
      <c r="C7649" s="95"/>
    </row>
    <row r="7650" spans="3:3" x14ac:dyDescent="0.25">
      <c r="C7650" s="95"/>
    </row>
    <row r="7651" spans="3:3" x14ac:dyDescent="0.25">
      <c r="C7651" s="95"/>
    </row>
    <row r="7652" spans="3:3" x14ac:dyDescent="0.25">
      <c r="C7652" s="95"/>
    </row>
    <row r="7653" spans="3:3" x14ac:dyDescent="0.25">
      <c r="C7653" s="95"/>
    </row>
    <row r="7654" spans="3:3" x14ac:dyDescent="0.25">
      <c r="C7654" s="95"/>
    </row>
    <row r="7655" spans="3:3" x14ac:dyDescent="0.25">
      <c r="C7655" s="95"/>
    </row>
    <row r="7656" spans="3:3" x14ac:dyDescent="0.25">
      <c r="C7656" s="95"/>
    </row>
    <row r="7657" spans="3:3" x14ac:dyDescent="0.25">
      <c r="C7657" s="95"/>
    </row>
    <row r="7658" spans="3:3" x14ac:dyDescent="0.25">
      <c r="C7658" s="95"/>
    </row>
    <row r="7659" spans="3:3" x14ac:dyDescent="0.25">
      <c r="C7659" s="95"/>
    </row>
    <row r="7660" spans="3:3" x14ac:dyDescent="0.25">
      <c r="C7660" s="95"/>
    </row>
    <row r="7661" spans="3:3" x14ac:dyDescent="0.25">
      <c r="C7661" s="95"/>
    </row>
    <row r="7662" spans="3:3" x14ac:dyDescent="0.25">
      <c r="C7662" s="95"/>
    </row>
    <row r="7663" spans="3:3" x14ac:dyDescent="0.25">
      <c r="C7663" s="95"/>
    </row>
    <row r="7664" spans="3:3" x14ac:dyDescent="0.25">
      <c r="C7664" s="95"/>
    </row>
    <row r="7665" spans="3:3" x14ac:dyDescent="0.25">
      <c r="C7665" s="95"/>
    </row>
    <row r="7666" spans="3:3" x14ac:dyDescent="0.25">
      <c r="C7666" s="95"/>
    </row>
    <row r="7667" spans="3:3" x14ac:dyDescent="0.25">
      <c r="C7667" s="95"/>
    </row>
    <row r="7668" spans="3:3" x14ac:dyDescent="0.25">
      <c r="C7668" s="95"/>
    </row>
    <row r="7669" spans="3:3" x14ac:dyDescent="0.25">
      <c r="C7669" s="95"/>
    </row>
    <row r="7670" spans="3:3" x14ac:dyDescent="0.25">
      <c r="C7670" s="95"/>
    </row>
    <row r="7671" spans="3:3" x14ac:dyDescent="0.25">
      <c r="C7671" s="95"/>
    </row>
    <row r="7672" spans="3:3" x14ac:dyDescent="0.25">
      <c r="C7672" s="95"/>
    </row>
    <row r="7673" spans="3:3" x14ac:dyDescent="0.25">
      <c r="C7673" s="95"/>
    </row>
    <row r="7674" spans="3:3" x14ac:dyDescent="0.25">
      <c r="C7674" s="95"/>
    </row>
    <row r="7675" spans="3:3" x14ac:dyDescent="0.25">
      <c r="C7675" s="95"/>
    </row>
    <row r="7676" spans="3:3" x14ac:dyDescent="0.25">
      <c r="C7676" s="95"/>
    </row>
    <row r="7677" spans="3:3" x14ac:dyDescent="0.25">
      <c r="C7677" s="95"/>
    </row>
    <row r="7678" spans="3:3" x14ac:dyDescent="0.25">
      <c r="C7678" s="95"/>
    </row>
    <row r="7679" spans="3:3" x14ac:dyDescent="0.25">
      <c r="C7679" s="95"/>
    </row>
    <row r="7680" spans="3:3" x14ac:dyDescent="0.25">
      <c r="C7680" s="95"/>
    </row>
    <row r="7681" spans="3:3" x14ac:dyDescent="0.25">
      <c r="C7681" s="95"/>
    </row>
    <row r="7682" spans="3:3" x14ac:dyDescent="0.25">
      <c r="C7682" s="95"/>
    </row>
    <row r="7683" spans="3:3" x14ac:dyDescent="0.25">
      <c r="C7683" s="95"/>
    </row>
    <row r="7684" spans="3:3" x14ac:dyDescent="0.25">
      <c r="C7684" s="95"/>
    </row>
    <row r="7685" spans="3:3" x14ac:dyDescent="0.25">
      <c r="C7685" s="95"/>
    </row>
    <row r="7686" spans="3:3" x14ac:dyDescent="0.25">
      <c r="C7686" s="95"/>
    </row>
    <row r="7687" spans="3:3" x14ac:dyDescent="0.25">
      <c r="C7687" s="95"/>
    </row>
    <row r="7688" spans="3:3" x14ac:dyDescent="0.25">
      <c r="C7688" s="95"/>
    </row>
    <row r="7689" spans="3:3" x14ac:dyDescent="0.25">
      <c r="C7689" s="95"/>
    </row>
    <row r="7690" spans="3:3" x14ac:dyDescent="0.25">
      <c r="C7690" s="95"/>
    </row>
    <row r="7691" spans="3:3" x14ac:dyDescent="0.25">
      <c r="C7691" s="95"/>
    </row>
    <row r="7692" spans="3:3" x14ac:dyDescent="0.25">
      <c r="C7692" s="95"/>
    </row>
    <row r="7693" spans="3:3" x14ac:dyDescent="0.25">
      <c r="C7693" s="95"/>
    </row>
    <row r="7694" spans="3:3" x14ac:dyDescent="0.25">
      <c r="C7694" s="95"/>
    </row>
    <row r="7695" spans="3:3" x14ac:dyDescent="0.25">
      <c r="C7695" s="95"/>
    </row>
    <row r="7696" spans="3:3" x14ac:dyDescent="0.25">
      <c r="C7696" s="95"/>
    </row>
    <row r="7697" spans="3:3" x14ac:dyDescent="0.25">
      <c r="C7697" s="95"/>
    </row>
    <row r="7698" spans="3:3" x14ac:dyDescent="0.25">
      <c r="C7698" s="95"/>
    </row>
    <row r="7699" spans="3:3" x14ac:dyDescent="0.25">
      <c r="C7699" s="95"/>
    </row>
    <row r="7700" spans="3:3" x14ac:dyDescent="0.25">
      <c r="C7700" s="95"/>
    </row>
    <row r="7701" spans="3:3" x14ac:dyDescent="0.25">
      <c r="C7701" s="95"/>
    </row>
    <row r="7702" spans="3:3" x14ac:dyDescent="0.25">
      <c r="C7702" s="95"/>
    </row>
    <row r="7703" spans="3:3" x14ac:dyDescent="0.25">
      <c r="C7703" s="95"/>
    </row>
    <row r="7704" spans="3:3" x14ac:dyDescent="0.25">
      <c r="C7704" s="95"/>
    </row>
    <row r="7705" spans="3:3" x14ac:dyDescent="0.25">
      <c r="C7705" s="95"/>
    </row>
    <row r="7706" spans="3:3" x14ac:dyDescent="0.25">
      <c r="C7706" s="95"/>
    </row>
    <row r="7707" spans="3:3" x14ac:dyDescent="0.25">
      <c r="C7707" s="95"/>
    </row>
    <row r="7708" spans="3:3" x14ac:dyDescent="0.25">
      <c r="C7708" s="95"/>
    </row>
    <row r="7709" spans="3:3" x14ac:dyDescent="0.25">
      <c r="C7709" s="95"/>
    </row>
    <row r="7710" spans="3:3" x14ac:dyDescent="0.25">
      <c r="C7710" s="95"/>
    </row>
    <row r="7711" spans="3:3" x14ac:dyDescent="0.25">
      <c r="C7711" s="95"/>
    </row>
    <row r="7712" spans="3:3" x14ac:dyDescent="0.25">
      <c r="C7712" s="95"/>
    </row>
    <row r="7713" spans="3:3" x14ac:dyDescent="0.25">
      <c r="C7713" s="95"/>
    </row>
    <row r="7714" spans="3:3" x14ac:dyDescent="0.25">
      <c r="C7714" s="95"/>
    </row>
    <row r="7715" spans="3:3" x14ac:dyDescent="0.25">
      <c r="C7715" s="95"/>
    </row>
    <row r="7716" spans="3:3" x14ac:dyDescent="0.25">
      <c r="C7716" s="95"/>
    </row>
    <row r="7717" spans="3:3" x14ac:dyDescent="0.25">
      <c r="C7717" s="95"/>
    </row>
    <row r="7718" spans="3:3" x14ac:dyDescent="0.25">
      <c r="C7718" s="95"/>
    </row>
    <row r="7719" spans="3:3" x14ac:dyDescent="0.25">
      <c r="C7719" s="95"/>
    </row>
    <row r="7720" spans="3:3" x14ac:dyDescent="0.25">
      <c r="C7720" s="95"/>
    </row>
    <row r="7721" spans="3:3" x14ac:dyDescent="0.25">
      <c r="C7721" s="95"/>
    </row>
    <row r="7722" spans="3:3" x14ac:dyDescent="0.25">
      <c r="C7722" s="95"/>
    </row>
    <row r="7723" spans="3:3" x14ac:dyDescent="0.25">
      <c r="C7723" s="95"/>
    </row>
    <row r="7724" spans="3:3" x14ac:dyDescent="0.25">
      <c r="C7724" s="95"/>
    </row>
    <row r="7725" spans="3:3" x14ac:dyDescent="0.25">
      <c r="C7725" s="95"/>
    </row>
    <row r="7726" spans="3:3" x14ac:dyDescent="0.25">
      <c r="C7726" s="95"/>
    </row>
    <row r="7727" spans="3:3" x14ac:dyDescent="0.25">
      <c r="C7727" s="95"/>
    </row>
    <row r="7728" spans="3:3" x14ac:dyDescent="0.25">
      <c r="C7728" s="95"/>
    </row>
    <row r="7729" spans="3:3" x14ac:dyDescent="0.25">
      <c r="C7729" s="95"/>
    </row>
    <row r="7730" spans="3:3" x14ac:dyDescent="0.25">
      <c r="C7730" s="95"/>
    </row>
    <row r="7731" spans="3:3" x14ac:dyDescent="0.25">
      <c r="C7731" s="95"/>
    </row>
    <row r="7732" spans="3:3" x14ac:dyDescent="0.25">
      <c r="C7732" s="95"/>
    </row>
    <row r="7733" spans="3:3" x14ac:dyDescent="0.25">
      <c r="C7733" s="95"/>
    </row>
    <row r="7734" spans="3:3" x14ac:dyDescent="0.25">
      <c r="C7734" s="95"/>
    </row>
    <row r="7735" spans="3:3" x14ac:dyDescent="0.25">
      <c r="C7735" s="95"/>
    </row>
    <row r="7736" spans="3:3" x14ac:dyDescent="0.25">
      <c r="C7736" s="95"/>
    </row>
    <row r="7737" spans="3:3" x14ac:dyDescent="0.25">
      <c r="C7737" s="95"/>
    </row>
    <row r="7738" spans="3:3" x14ac:dyDescent="0.25">
      <c r="C7738" s="95"/>
    </row>
    <row r="7739" spans="3:3" x14ac:dyDescent="0.25">
      <c r="C7739" s="95"/>
    </row>
    <row r="7740" spans="3:3" x14ac:dyDescent="0.25">
      <c r="C7740" s="95"/>
    </row>
    <row r="7741" spans="3:3" x14ac:dyDescent="0.25">
      <c r="C7741" s="95"/>
    </row>
    <row r="7742" spans="3:3" x14ac:dyDescent="0.25">
      <c r="C7742" s="95"/>
    </row>
    <row r="7743" spans="3:3" x14ac:dyDescent="0.25">
      <c r="C7743" s="95"/>
    </row>
    <row r="7744" spans="3:3" x14ac:dyDescent="0.25">
      <c r="C7744" s="95"/>
    </row>
    <row r="7745" spans="3:3" x14ac:dyDescent="0.25">
      <c r="C7745" s="95"/>
    </row>
    <row r="7746" spans="3:3" x14ac:dyDescent="0.25">
      <c r="C7746" s="95"/>
    </row>
    <row r="7747" spans="3:3" x14ac:dyDescent="0.25">
      <c r="C7747" s="95"/>
    </row>
    <row r="7748" spans="3:3" x14ac:dyDescent="0.25">
      <c r="C7748" s="95"/>
    </row>
    <row r="7749" spans="3:3" x14ac:dyDescent="0.25">
      <c r="C7749" s="95"/>
    </row>
    <row r="7750" spans="3:3" x14ac:dyDescent="0.25">
      <c r="C7750" s="95"/>
    </row>
    <row r="7751" spans="3:3" x14ac:dyDescent="0.25">
      <c r="C7751" s="95"/>
    </row>
    <row r="7752" spans="3:3" x14ac:dyDescent="0.25">
      <c r="C7752" s="95"/>
    </row>
    <row r="7753" spans="3:3" x14ac:dyDescent="0.25">
      <c r="C7753" s="95"/>
    </row>
    <row r="7754" spans="3:3" x14ac:dyDescent="0.25">
      <c r="C7754" s="95"/>
    </row>
    <row r="7755" spans="3:3" x14ac:dyDescent="0.25">
      <c r="C7755" s="95"/>
    </row>
    <row r="7756" spans="3:3" x14ac:dyDescent="0.25">
      <c r="C7756" s="95"/>
    </row>
    <row r="7757" spans="3:3" x14ac:dyDescent="0.25">
      <c r="C7757" s="95"/>
    </row>
    <row r="7758" spans="3:3" x14ac:dyDescent="0.25">
      <c r="C7758" s="95"/>
    </row>
    <row r="7759" spans="3:3" x14ac:dyDescent="0.25">
      <c r="C7759" s="95"/>
    </row>
    <row r="7760" spans="3:3" x14ac:dyDescent="0.25">
      <c r="C7760" s="95"/>
    </row>
    <row r="7761" spans="3:3" x14ac:dyDescent="0.25">
      <c r="C7761" s="95"/>
    </row>
    <row r="7762" spans="3:3" x14ac:dyDescent="0.25">
      <c r="C7762" s="95"/>
    </row>
    <row r="7763" spans="3:3" x14ac:dyDescent="0.25">
      <c r="C7763" s="95"/>
    </row>
    <row r="7764" spans="3:3" x14ac:dyDescent="0.25">
      <c r="C7764" s="95"/>
    </row>
    <row r="7765" spans="3:3" x14ac:dyDescent="0.25">
      <c r="C7765" s="95"/>
    </row>
    <row r="7766" spans="3:3" x14ac:dyDescent="0.25">
      <c r="C7766" s="95"/>
    </row>
    <row r="7767" spans="3:3" x14ac:dyDescent="0.25">
      <c r="C7767" s="95"/>
    </row>
    <row r="7768" spans="3:3" x14ac:dyDescent="0.25">
      <c r="C7768" s="95"/>
    </row>
    <row r="7769" spans="3:3" x14ac:dyDescent="0.25">
      <c r="C7769" s="95"/>
    </row>
    <row r="7770" spans="3:3" x14ac:dyDescent="0.25">
      <c r="C7770" s="95"/>
    </row>
    <row r="7771" spans="3:3" x14ac:dyDescent="0.25">
      <c r="C7771" s="95"/>
    </row>
    <row r="7772" spans="3:3" x14ac:dyDescent="0.25">
      <c r="C7772" s="95"/>
    </row>
    <row r="7773" spans="3:3" x14ac:dyDescent="0.25">
      <c r="C7773" s="95"/>
    </row>
    <row r="7774" spans="3:3" x14ac:dyDescent="0.25">
      <c r="C7774" s="95"/>
    </row>
    <row r="7775" spans="3:3" x14ac:dyDescent="0.25">
      <c r="C7775" s="95"/>
    </row>
    <row r="7776" spans="3:3" x14ac:dyDescent="0.25">
      <c r="C7776" s="95"/>
    </row>
    <row r="7777" spans="3:3" x14ac:dyDescent="0.25">
      <c r="C7777" s="95"/>
    </row>
    <row r="7778" spans="3:3" x14ac:dyDescent="0.25">
      <c r="C7778" s="95"/>
    </row>
    <row r="7779" spans="3:3" x14ac:dyDescent="0.25">
      <c r="C7779" s="95"/>
    </row>
    <row r="7780" spans="3:3" x14ac:dyDescent="0.25">
      <c r="C7780" s="95"/>
    </row>
    <row r="7781" spans="3:3" x14ac:dyDescent="0.25">
      <c r="C7781" s="95"/>
    </row>
    <row r="7782" spans="3:3" x14ac:dyDescent="0.25">
      <c r="C7782" s="95"/>
    </row>
    <row r="7783" spans="3:3" x14ac:dyDescent="0.25">
      <c r="C7783" s="95"/>
    </row>
    <row r="7784" spans="3:3" x14ac:dyDescent="0.25">
      <c r="C7784" s="95"/>
    </row>
    <row r="7785" spans="3:3" x14ac:dyDescent="0.25">
      <c r="C7785" s="95"/>
    </row>
    <row r="7786" spans="3:3" x14ac:dyDescent="0.25">
      <c r="C7786" s="95"/>
    </row>
    <row r="7787" spans="3:3" x14ac:dyDescent="0.25">
      <c r="C7787" s="95"/>
    </row>
    <row r="7788" spans="3:3" x14ac:dyDescent="0.25">
      <c r="C7788" s="95"/>
    </row>
    <row r="7789" spans="3:3" x14ac:dyDescent="0.25">
      <c r="C7789" s="95"/>
    </row>
    <row r="7790" spans="3:3" x14ac:dyDescent="0.25">
      <c r="C7790" s="95"/>
    </row>
    <row r="7791" spans="3:3" x14ac:dyDescent="0.25">
      <c r="C7791" s="95"/>
    </row>
    <row r="7792" spans="3:3" x14ac:dyDescent="0.25">
      <c r="C7792" s="95"/>
    </row>
    <row r="7793" spans="3:3" x14ac:dyDescent="0.25">
      <c r="C7793" s="95"/>
    </row>
    <row r="7794" spans="3:3" x14ac:dyDescent="0.25">
      <c r="C7794" s="95"/>
    </row>
    <row r="7795" spans="3:3" x14ac:dyDescent="0.25">
      <c r="C7795" s="95"/>
    </row>
    <row r="7796" spans="3:3" x14ac:dyDescent="0.25">
      <c r="C7796" s="95"/>
    </row>
    <row r="7797" spans="3:3" x14ac:dyDescent="0.25">
      <c r="C7797" s="95"/>
    </row>
    <row r="7798" spans="3:3" x14ac:dyDescent="0.25">
      <c r="C7798" s="95"/>
    </row>
    <row r="7799" spans="3:3" x14ac:dyDescent="0.25">
      <c r="C7799" s="95"/>
    </row>
    <row r="7800" spans="3:3" x14ac:dyDescent="0.25">
      <c r="C7800" s="95"/>
    </row>
    <row r="7801" spans="3:3" x14ac:dyDescent="0.25">
      <c r="C7801" s="95"/>
    </row>
    <row r="7802" spans="3:3" x14ac:dyDescent="0.25">
      <c r="C7802" s="95"/>
    </row>
    <row r="7803" spans="3:3" x14ac:dyDescent="0.25">
      <c r="C7803" s="95"/>
    </row>
    <row r="7804" spans="3:3" x14ac:dyDescent="0.25">
      <c r="C7804" s="95"/>
    </row>
    <row r="7805" spans="3:3" x14ac:dyDescent="0.25">
      <c r="C7805" s="95"/>
    </row>
    <row r="7806" spans="3:3" x14ac:dyDescent="0.25">
      <c r="C7806" s="95"/>
    </row>
    <row r="7807" spans="3:3" x14ac:dyDescent="0.25">
      <c r="C7807" s="95"/>
    </row>
    <row r="7808" spans="3:3" x14ac:dyDescent="0.25">
      <c r="C7808" s="95"/>
    </row>
    <row r="7809" spans="3:3" x14ac:dyDescent="0.25">
      <c r="C7809" s="95"/>
    </row>
    <row r="7810" spans="3:3" x14ac:dyDescent="0.25">
      <c r="C7810" s="95"/>
    </row>
    <row r="7811" spans="3:3" x14ac:dyDescent="0.25">
      <c r="C7811" s="95"/>
    </row>
    <row r="7812" spans="3:3" x14ac:dyDescent="0.25">
      <c r="C7812" s="95"/>
    </row>
    <row r="7813" spans="3:3" x14ac:dyDescent="0.25">
      <c r="C7813" s="95"/>
    </row>
    <row r="7814" spans="3:3" x14ac:dyDescent="0.25">
      <c r="C7814" s="95"/>
    </row>
    <row r="7815" spans="3:3" x14ac:dyDescent="0.25">
      <c r="C7815" s="95"/>
    </row>
    <row r="7816" spans="3:3" x14ac:dyDescent="0.25">
      <c r="C7816" s="95"/>
    </row>
    <row r="7817" spans="3:3" x14ac:dyDescent="0.25">
      <c r="C7817" s="95"/>
    </row>
    <row r="7818" spans="3:3" x14ac:dyDescent="0.25">
      <c r="C7818" s="95"/>
    </row>
    <row r="7819" spans="3:3" x14ac:dyDescent="0.25">
      <c r="C7819" s="95"/>
    </row>
    <row r="7820" spans="3:3" x14ac:dyDescent="0.25">
      <c r="C7820" s="95"/>
    </row>
    <row r="7821" spans="3:3" x14ac:dyDescent="0.25">
      <c r="C7821" s="95"/>
    </row>
    <row r="7822" spans="3:3" x14ac:dyDescent="0.25">
      <c r="C7822" s="95"/>
    </row>
    <row r="7823" spans="3:3" x14ac:dyDescent="0.25">
      <c r="C7823" s="95"/>
    </row>
    <row r="7824" spans="3:3" x14ac:dyDescent="0.25">
      <c r="C7824" s="95"/>
    </row>
    <row r="7825" spans="3:3" x14ac:dyDescent="0.25">
      <c r="C7825" s="95"/>
    </row>
    <row r="7826" spans="3:3" x14ac:dyDescent="0.25">
      <c r="C7826" s="95"/>
    </row>
    <row r="7827" spans="3:3" x14ac:dyDescent="0.25">
      <c r="C7827" s="95"/>
    </row>
    <row r="7828" spans="3:3" x14ac:dyDescent="0.25">
      <c r="C7828" s="95"/>
    </row>
    <row r="7829" spans="3:3" x14ac:dyDescent="0.25">
      <c r="C7829" s="95"/>
    </row>
    <row r="7830" spans="3:3" x14ac:dyDescent="0.25">
      <c r="C7830" s="95"/>
    </row>
    <row r="7831" spans="3:3" x14ac:dyDescent="0.25">
      <c r="C7831" s="95"/>
    </row>
    <row r="7832" spans="3:3" x14ac:dyDescent="0.25">
      <c r="C7832" s="95"/>
    </row>
    <row r="7833" spans="3:3" x14ac:dyDescent="0.25">
      <c r="C7833" s="95"/>
    </row>
    <row r="7834" spans="3:3" x14ac:dyDescent="0.25">
      <c r="C7834" s="95"/>
    </row>
    <row r="7835" spans="3:3" x14ac:dyDescent="0.25">
      <c r="C7835" s="95"/>
    </row>
    <row r="7836" spans="3:3" x14ac:dyDescent="0.25">
      <c r="C7836" s="95"/>
    </row>
    <row r="7837" spans="3:3" x14ac:dyDescent="0.25">
      <c r="C7837" s="95"/>
    </row>
    <row r="7838" spans="3:3" x14ac:dyDescent="0.25">
      <c r="C7838" s="95"/>
    </row>
    <row r="7839" spans="3:3" x14ac:dyDescent="0.25">
      <c r="C7839" s="95"/>
    </row>
    <row r="7840" spans="3:3" x14ac:dyDescent="0.25">
      <c r="C7840" s="95"/>
    </row>
    <row r="7841" spans="3:3" x14ac:dyDescent="0.25">
      <c r="C7841" s="95"/>
    </row>
    <row r="7842" spans="3:3" x14ac:dyDescent="0.25">
      <c r="C7842" s="95"/>
    </row>
    <row r="7843" spans="3:3" x14ac:dyDescent="0.25">
      <c r="C7843" s="95"/>
    </row>
    <row r="7844" spans="3:3" x14ac:dyDescent="0.25">
      <c r="C7844" s="95"/>
    </row>
    <row r="7845" spans="3:3" x14ac:dyDescent="0.25">
      <c r="C7845" s="95"/>
    </row>
    <row r="7846" spans="3:3" x14ac:dyDescent="0.25">
      <c r="C7846" s="95"/>
    </row>
    <row r="7847" spans="3:3" x14ac:dyDescent="0.25">
      <c r="C7847" s="95"/>
    </row>
    <row r="7848" spans="3:3" x14ac:dyDescent="0.25">
      <c r="C7848" s="95"/>
    </row>
    <row r="7849" spans="3:3" x14ac:dyDescent="0.25">
      <c r="C7849" s="95"/>
    </row>
    <row r="7850" spans="3:3" x14ac:dyDescent="0.25">
      <c r="C7850" s="95"/>
    </row>
    <row r="7851" spans="3:3" x14ac:dyDescent="0.25">
      <c r="C7851" s="95"/>
    </row>
    <row r="7852" spans="3:3" x14ac:dyDescent="0.25">
      <c r="C7852" s="95"/>
    </row>
    <row r="7853" spans="3:3" x14ac:dyDescent="0.25">
      <c r="C7853" s="95"/>
    </row>
    <row r="7854" spans="3:3" x14ac:dyDescent="0.25">
      <c r="C7854" s="95"/>
    </row>
    <row r="7855" spans="3:3" x14ac:dyDescent="0.25">
      <c r="C7855" s="95"/>
    </row>
    <row r="7856" spans="3:3" x14ac:dyDescent="0.25">
      <c r="C7856" s="95"/>
    </row>
    <row r="7857" spans="3:3" x14ac:dyDescent="0.25">
      <c r="C7857" s="95"/>
    </row>
    <row r="7858" spans="3:3" x14ac:dyDescent="0.25">
      <c r="C7858" s="95"/>
    </row>
    <row r="7859" spans="3:3" x14ac:dyDescent="0.25">
      <c r="C7859" s="95"/>
    </row>
    <row r="7860" spans="3:3" x14ac:dyDescent="0.25">
      <c r="C7860" s="95"/>
    </row>
    <row r="7861" spans="3:3" x14ac:dyDescent="0.25">
      <c r="C7861" s="95"/>
    </row>
    <row r="7862" spans="3:3" x14ac:dyDescent="0.25">
      <c r="C7862" s="95"/>
    </row>
    <row r="7863" spans="3:3" x14ac:dyDescent="0.25">
      <c r="C7863" s="95"/>
    </row>
    <row r="7864" spans="3:3" x14ac:dyDescent="0.25">
      <c r="C7864" s="95"/>
    </row>
    <row r="7865" spans="3:3" x14ac:dyDescent="0.25">
      <c r="C7865" s="95"/>
    </row>
    <row r="7866" spans="3:3" x14ac:dyDescent="0.25">
      <c r="C7866" s="95"/>
    </row>
    <row r="7867" spans="3:3" x14ac:dyDescent="0.25">
      <c r="C7867" s="95"/>
    </row>
    <row r="7868" spans="3:3" x14ac:dyDescent="0.25">
      <c r="C7868" s="95"/>
    </row>
    <row r="7869" spans="3:3" x14ac:dyDescent="0.25">
      <c r="C7869" s="95"/>
    </row>
    <row r="7870" spans="3:3" x14ac:dyDescent="0.25">
      <c r="C7870" s="95"/>
    </row>
    <row r="7871" spans="3:3" x14ac:dyDescent="0.25">
      <c r="C7871" s="95"/>
    </row>
    <row r="7872" spans="3:3" x14ac:dyDescent="0.25">
      <c r="C7872" s="95"/>
    </row>
    <row r="7873" spans="3:3" x14ac:dyDescent="0.25">
      <c r="C7873" s="95"/>
    </row>
    <row r="7874" spans="3:3" x14ac:dyDescent="0.25">
      <c r="C7874" s="95"/>
    </row>
    <row r="7875" spans="3:3" x14ac:dyDescent="0.25">
      <c r="C7875" s="95"/>
    </row>
    <row r="7876" spans="3:3" x14ac:dyDescent="0.25">
      <c r="C7876" s="95"/>
    </row>
    <row r="7877" spans="3:3" x14ac:dyDescent="0.25">
      <c r="C7877" s="95"/>
    </row>
    <row r="7878" spans="3:3" x14ac:dyDescent="0.25">
      <c r="C7878" s="95"/>
    </row>
    <row r="7879" spans="3:3" x14ac:dyDescent="0.25">
      <c r="C7879" s="95"/>
    </row>
    <row r="7880" spans="3:3" x14ac:dyDescent="0.25">
      <c r="C7880" s="95"/>
    </row>
    <row r="7881" spans="3:3" x14ac:dyDescent="0.25">
      <c r="C7881" s="95"/>
    </row>
    <row r="7882" spans="3:3" x14ac:dyDescent="0.25">
      <c r="C7882" s="95"/>
    </row>
    <row r="7883" spans="3:3" x14ac:dyDescent="0.25">
      <c r="C7883" s="95"/>
    </row>
    <row r="7884" spans="3:3" x14ac:dyDescent="0.25">
      <c r="C7884" s="95"/>
    </row>
    <row r="7885" spans="3:3" x14ac:dyDescent="0.25">
      <c r="C7885" s="95"/>
    </row>
    <row r="7886" spans="3:3" x14ac:dyDescent="0.25">
      <c r="C7886" s="95"/>
    </row>
    <row r="7887" spans="3:3" x14ac:dyDescent="0.25">
      <c r="C7887" s="95"/>
    </row>
    <row r="7888" spans="3:3" x14ac:dyDescent="0.25">
      <c r="C7888" s="95"/>
    </row>
    <row r="7889" spans="3:3" x14ac:dyDescent="0.25">
      <c r="C7889" s="95"/>
    </row>
    <row r="7890" spans="3:3" x14ac:dyDescent="0.25">
      <c r="C7890" s="95"/>
    </row>
    <row r="7891" spans="3:3" x14ac:dyDescent="0.25">
      <c r="C7891" s="95"/>
    </row>
    <row r="7892" spans="3:3" x14ac:dyDescent="0.25">
      <c r="C7892" s="95"/>
    </row>
    <row r="7893" spans="3:3" x14ac:dyDescent="0.25">
      <c r="C7893" s="95"/>
    </row>
    <row r="7894" spans="3:3" x14ac:dyDescent="0.25">
      <c r="C7894" s="95"/>
    </row>
    <row r="7895" spans="3:3" x14ac:dyDescent="0.25">
      <c r="C7895" s="95"/>
    </row>
    <row r="7896" spans="3:3" x14ac:dyDescent="0.25">
      <c r="C7896" s="95"/>
    </row>
    <row r="7897" spans="3:3" x14ac:dyDescent="0.25">
      <c r="C7897" s="95"/>
    </row>
    <row r="7898" spans="3:3" x14ac:dyDescent="0.25">
      <c r="C7898" s="95"/>
    </row>
    <row r="7899" spans="3:3" x14ac:dyDescent="0.25">
      <c r="C7899" s="95"/>
    </row>
    <row r="7900" spans="3:3" x14ac:dyDescent="0.25">
      <c r="C7900" s="95"/>
    </row>
    <row r="7901" spans="3:3" x14ac:dyDescent="0.25">
      <c r="C7901" s="95"/>
    </row>
    <row r="7902" spans="3:3" x14ac:dyDescent="0.25">
      <c r="C7902" s="95"/>
    </row>
    <row r="7903" spans="3:3" x14ac:dyDescent="0.25">
      <c r="C7903" s="95"/>
    </row>
    <row r="7904" spans="3:3" x14ac:dyDescent="0.25">
      <c r="C7904" s="95"/>
    </row>
    <row r="7905" spans="3:3" x14ac:dyDescent="0.25">
      <c r="C7905" s="95"/>
    </row>
    <row r="7906" spans="3:3" x14ac:dyDescent="0.25">
      <c r="C7906" s="95"/>
    </row>
    <row r="7907" spans="3:3" x14ac:dyDescent="0.25">
      <c r="C7907" s="95"/>
    </row>
    <row r="7908" spans="3:3" x14ac:dyDescent="0.25">
      <c r="C7908" s="95"/>
    </row>
    <row r="7909" spans="3:3" x14ac:dyDescent="0.25">
      <c r="C7909" s="95"/>
    </row>
    <row r="7910" spans="3:3" x14ac:dyDescent="0.25">
      <c r="C7910" s="95"/>
    </row>
    <row r="7911" spans="3:3" x14ac:dyDescent="0.25">
      <c r="C7911" s="95"/>
    </row>
    <row r="7912" spans="3:3" x14ac:dyDescent="0.25">
      <c r="C7912" s="95"/>
    </row>
    <row r="7913" spans="3:3" x14ac:dyDescent="0.25">
      <c r="C7913" s="95"/>
    </row>
    <row r="7914" spans="3:3" x14ac:dyDescent="0.25">
      <c r="C7914" s="95"/>
    </row>
    <row r="7915" spans="3:3" x14ac:dyDescent="0.25">
      <c r="C7915" s="95"/>
    </row>
    <row r="7916" spans="3:3" x14ac:dyDescent="0.25">
      <c r="C7916" s="95"/>
    </row>
    <row r="7917" spans="3:3" x14ac:dyDescent="0.25">
      <c r="C7917" s="95"/>
    </row>
    <row r="7918" spans="3:3" x14ac:dyDescent="0.25">
      <c r="C7918" s="95"/>
    </row>
    <row r="7919" spans="3:3" x14ac:dyDescent="0.25">
      <c r="C7919" s="95"/>
    </row>
    <row r="7920" spans="3:3" x14ac:dyDescent="0.25">
      <c r="C7920" s="95"/>
    </row>
    <row r="7921" spans="3:3" x14ac:dyDescent="0.25">
      <c r="C7921" s="95"/>
    </row>
    <row r="7922" spans="3:3" x14ac:dyDescent="0.25">
      <c r="C7922" s="95"/>
    </row>
    <row r="7923" spans="3:3" x14ac:dyDescent="0.25">
      <c r="C7923" s="95"/>
    </row>
    <row r="7924" spans="3:3" x14ac:dyDescent="0.25">
      <c r="C7924" s="95"/>
    </row>
    <row r="7925" spans="3:3" x14ac:dyDescent="0.25">
      <c r="C7925" s="95"/>
    </row>
    <row r="7926" spans="3:3" x14ac:dyDescent="0.25">
      <c r="C7926" s="95"/>
    </row>
    <row r="7927" spans="3:3" x14ac:dyDescent="0.25">
      <c r="C7927" s="95"/>
    </row>
    <row r="7928" spans="3:3" x14ac:dyDescent="0.25">
      <c r="C7928" s="95"/>
    </row>
    <row r="7929" spans="3:3" x14ac:dyDescent="0.25">
      <c r="C7929" s="95"/>
    </row>
    <row r="7930" spans="3:3" x14ac:dyDescent="0.25">
      <c r="C7930" s="95"/>
    </row>
    <row r="7931" spans="3:3" x14ac:dyDescent="0.25">
      <c r="C7931" s="95"/>
    </row>
    <row r="7932" spans="3:3" x14ac:dyDescent="0.25">
      <c r="C7932" s="95"/>
    </row>
    <row r="7933" spans="3:3" x14ac:dyDescent="0.25">
      <c r="C7933" s="95"/>
    </row>
    <row r="7934" spans="3:3" x14ac:dyDescent="0.25">
      <c r="C7934" s="95"/>
    </row>
    <row r="7935" spans="3:3" x14ac:dyDescent="0.25">
      <c r="C7935" s="95"/>
    </row>
    <row r="7936" spans="3:3" x14ac:dyDescent="0.25">
      <c r="C7936" s="95"/>
    </row>
    <row r="7937" spans="3:3" x14ac:dyDescent="0.25">
      <c r="C7937" s="95"/>
    </row>
    <row r="7938" spans="3:3" x14ac:dyDescent="0.25">
      <c r="C7938" s="95"/>
    </row>
    <row r="7939" spans="3:3" x14ac:dyDescent="0.25">
      <c r="C7939" s="95"/>
    </row>
    <row r="7940" spans="3:3" x14ac:dyDescent="0.25">
      <c r="C7940" s="95"/>
    </row>
    <row r="7941" spans="3:3" x14ac:dyDescent="0.25">
      <c r="C7941" s="95"/>
    </row>
    <row r="7942" spans="3:3" x14ac:dyDescent="0.25">
      <c r="C7942" s="95"/>
    </row>
    <row r="7943" spans="3:3" x14ac:dyDescent="0.25">
      <c r="C7943" s="95"/>
    </row>
    <row r="7944" spans="3:3" x14ac:dyDescent="0.25">
      <c r="C7944" s="95"/>
    </row>
    <row r="7945" spans="3:3" x14ac:dyDescent="0.25">
      <c r="C7945" s="95"/>
    </row>
    <row r="7946" spans="3:3" x14ac:dyDescent="0.25">
      <c r="C7946" s="95"/>
    </row>
    <row r="7947" spans="3:3" x14ac:dyDescent="0.25">
      <c r="C7947" s="95"/>
    </row>
    <row r="7948" spans="3:3" x14ac:dyDescent="0.25">
      <c r="C7948" s="95"/>
    </row>
    <row r="7949" spans="3:3" x14ac:dyDescent="0.25">
      <c r="C7949" s="95"/>
    </row>
    <row r="7950" spans="3:3" x14ac:dyDescent="0.25">
      <c r="C7950" s="95"/>
    </row>
    <row r="7951" spans="3:3" x14ac:dyDescent="0.25">
      <c r="C7951" s="95"/>
    </row>
    <row r="7952" spans="3:3" x14ac:dyDescent="0.25">
      <c r="C7952" s="95"/>
    </row>
    <row r="7953" spans="3:3" x14ac:dyDescent="0.25">
      <c r="C7953" s="95"/>
    </row>
    <row r="7954" spans="3:3" x14ac:dyDescent="0.25">
      <c r="C7954" s="95"/>
    </row>
    <row r="7955" spans="3:3" x14ac:dyDescent="0.25">
      <c r="C7955" s="95"/>
    </row>
    <row r="7956" spans="3:3" x14ac:dyDescent="0.25">
      <c r="C7956" s="95"/>
    </row>
    <row r="7957" spans="3:3" x14ac:dyDescent="0.25">
      <c r="C7957" s="95"/>
    </row>
    <row r="7958" spans="3:3" x14ac:dyDescent="0.25">
      <c r="C7958" s="95"/>
    </row>
    <row r="7959" spans="3:3" x14ac:dyDescent="0.25">
      <c r="C7959" s="95"/>
    </row>
    <row r="7960" spans="3:3" x14ac:dyDescent="0.25">
      <c r="C7960" s="95"/>
    </row>
    <row r="7961" spans="3:3" x14ac:dyDescent="0.25">
      <c r="C7961" s="95"/>
    </row>
    <row r="7962" spans="3:3" x14ac:dyDescent="0.25">
      <c r="C7962" s="95"/>
    </row>
    <row r="7963" spans="3:3" x14ac:dyDescent="0.25">
      <c r="C7963" s="95"/>
    </row>
    <row r="7964" spans="3:3" x14ac:dyDescent="0.25">
      <c r="C7964" s="95"/>
    </row>
    <row r="7965" spans="3:3" x14ac:dyDescent="0.25">
      <c r="C7965" s="95"/>
    </row>
    <row r="7966" spans="3:3" x14ac:dyDescent="0.25">
      <c r="C7966" s="95"/>
    </row>
    <row r="7967" spans="3:3" x14ac:dyDescent="0.25">
      <c r="C7967" s="95"/>
    </row>
    <row r="7968" spans="3:3" x14ac:dyDescent="0.25">
      <c r="C7968" s="95"/>
    </row>
    <row r="7969" spans="3:3" x14ac:dyDescent="0.25">
      <c r="C7969" s="95"/>
    </row>
    <row r="7970" spans="3:3" x14ac:dyDescent="0.25">
      <c r="C7970" s="95"/>
    </row>
    <row r="7971" spans="3:3" x14ac:dyDescent="0.25">
      <c r="C7971" s="95"/>
    </row>
    <row r="7972" spans="3:3" x14ac:dyDescent="0.25">
      <c r="C7972" s="95"/>
    </row>
    <row r="7973" spans="3:3" x14ac:dyDescent="0.25">
      <c r="C7973" s="95"/>
    </row>
    <row r="7974" spans="3:3" x14ac:dyDescent="0.25">
      <c r="C7974" s="95"/>
    </row>
    <row r="7975" spans="3:3" x14ac:dyDescent="0.25">
      <c r="C7975" s="95"/>
    </row>
    <row r="7976" spans="3:3" x14ac:dyDescent="0.25">
      <c r="C7976" s="95"/>
    </row>
    <row r="7977" spans="3:3" x14ac:dyDescent="0.25">
      <c r="C7977" s="95"/>
    </row>
    <row r="7978" spans="3:3" x14ac:dyDescent="0.25">
      <c r="C7978" s="95"/>
    </row>
    <row r="7979" spans="3:3" x14ac:dyDescent="0.25">
      <c r="C7979" s="95"/>
    </row>
    <row r="7980" spans="3:3" x14ac:dyDescent="0.25">
      <c r="C7980" s="95"/>
    </row>
    <row r="7981" spans="3:3" x14ac:dyDescent="0.25">
      <c r="C7981" s="95"/>
    </row>
    <row r="7982" spans="3:3" x14ac:dyDescent="0.25">
      <c r="C7982" s="95"/>
    </row>
    <row r="7983" spans="3:3" x14ac:dyDescent="0.25">
      <c r="C7983" s="95"/>
    </row>
    <row r="7984" spans="3:3" x14ac:dyDescent="0.25">
      <c r="C7984" s="95"/>
    </row>
    <row r="7985" spans="3:3" x14ac:dyDescent="0.25">
      <c r="C7985" s="95"/>
    </row>
    <row r="7986" spans="3:3" x14ac:dyDescent="0.25">
      <c r="C7986" s="95"/>
    </row>
    <row r="7987" spans="3:3" x14ac:dyDescent="0.25">
      <c r="C7987" s="95"/>
    </row>
    <row r="7988" spans="3:3" x14ac:dyDescent="0.25">
      <c r="C7988" s="95"/>
    </row>
    <row r="7989" spans="3:3" x14ac:dyDescent="0.25">
      <c r="C7989" s="95"/>
    </row>
    <row r="7990" spans="3:3" x14ac:dyDescent="0.25">
      <c r="C7990" s="95"/>
    </row>
    <row r="7991" spans="3:3" x14ac:dyDescent="0.25">
      <c r="C7991" s="95"/>
    </row>
    <row r="7992" spans="3:3" x14ac:dyDescent="0.25">
      <c r="C7992" s="95"/>
    </row>
    <row r="7993" spans="3:3" x14ac:dyDescent="0.25">
      <c r="C7993" s="95"/>
    </row>
    <row r="7994" spans="3:3" x14ac:dyDescent="0.25">
      <c r="C7994" s="95"/>
    </row>
    <row r="7995" spans="3:3" x14ac:dyDescent="0.25">
      <c r="C7995" s="95"/>
    </row>
    <row r="7996" spans="3:3" x14ac:dyDescent="0.25">
      <c r="C7996" s="95"/>
    </row>
    <row r="7997" spans="3:3" x14ac:dyDescent="0.25">
      <c r="C7997" s="95"/>
    </row>
    <row r="7998" spans="3:3" x14ac:dyDescent="0.25">
      <c r="C7998" s="95"/>
    </row>
    <row r="7999" spans="3:3" x14ac:dyDescent="0.25">
      <c r="C7999" s="95"/>
    </row>
    <row r="8000" spans="3:3" x14ac:dyDescent="0.25">
      <c r="C8000" s="95"/>
    </row>
    <row r="8001" spans="3:3" x14ac:dyDescent="0.25">
      <c r="C8001" s="95"/>
    </row>
    <row r="8002" spans="3:3" x14ac:dyDescent="0.25">
      <c r="C8002" s="95"/>
    </row>
    <row r="8003" spans="3:3" x14ac:dyDescent="0.25">
      <c r="C8003" s="95"/>
    </row>
    <row r="8004" spans="3:3" x14ac:dyDescent="0.25">
      <c r="C8004" s="95"/>
    </row>
    <row r="8005" spans="3:3" x14ac:dyDescent="0.25">
      <c r="C8005" s="95"/>
    </row>
    <row r="8006" spans="3:3" x14ac:dyDescent="0.25">
      <c r="C8006" s="95"/>
    </row>
    <row r="8007" spans="3:3" x14ac:dyDescent="0.25">
      <c r="C8007" s="95"/>
    </row>
    <row r="8008" spans="3:3" x14ac:dyDescent="0.25">
      <c r="C8008" s="95"/>
    </row>
    <row r="8009" spans="3:3" x14ac:dyDescent="0.25">
      <c r="C8009" s="95"/>
    </row>
    <row r="8010" spans="3:3" x14ac:dyDescent="0.25">
      <c r="C8010" s="95"/>
    </row>
    <row r="8011" spans="3:3" x14ac:dyDescent="0.25">
      <c r="C8011" s="95"/>
    </row>
    <row r="8012" spans="3:3" x14ac:dyDescent="0.25">
      <c r="C8012" s="95"/>
    </row>
    <row r="8013" spans="3:3" x14ac:dyDescent="0.25">
      <c r="C8013" s="95"/>
    </row>
    <row r="8014" spans="3:3" x14ac:dyDescent="0.25">
      <c r="C8014" s="95"/>
    </row>
    <row r="8015" spans="3:3" x14ac:dyDescent="0.25">
      <c r="C8015" s="95"/>
    </row>
    <row r="8016" spans="3:3" x14ac:dyDescent="0.25">
      <c r="C8016" s="95"/>
    </row>
    <row r="8017" spans="3:3" x14ac:dyDescent="0.25">
      <c r="C8017" s="95"/>
    </row>
    <row r="8018" spans="3:3" x14ac:dyDescent="0.25">
      <c r="C8018" s="95"/>
    </row>
    <row r="8019" spans="3:3" x14ac:dyDescent="0.25">
      <c r="C8019" s="95"/>
    </row>
    <row r="8020" spans="3:3" x14ac:dyDescent="0.25">
      <c r="C8020" s="95"/>
    </row>
    <row r="8021" spans="3:3" x14ac:dyDescent="0.25">
      <c r="C8021" s="95"/>
    </row>
    <row r="8022" spans="3:3" x14ac:dyDescent="0.25">
      <c r="C8022" s="95"/>
    </row>
    <row r="8023" spans="3:3" x14ac:dyDescent="0.25">
      <c r="C8023" s="95"/>
    </row>
    <row r="8024" spans="3:3" x14ac:dyDescent="0.25">
      <c r="C8024" s="95"/>
    </row>
    <row r="8025" spans="3:3" x14ac:dyDescent="0.25">
      <c r="C8025" s="95"/>
    </row>
    <row r="8026" spans="3:3" x14ac:dyDescent="0.25">
      <c r="C8026" s="95"/>
    </row>
    <row r="8027" spans="3:3" x14ac:dyDescent="0.25">
      <c r="C8027" s="95"/>
    </row>
    <row r="8028" spans="3:3" x14ac:dyDescent="0.25">
      <c r="C8028" s="95"/>
    </row>
    <row r="8029" spans="3:3" x14ac:dyDescent="0.25">
      <c r="C8029" s="95"/>
    </row>
    <row r="8030" spans="3:3" x14ac:dyDescent="0.25">
      <c r="C8030" s="95"/>
    </row>
    <row r="8031" spans="3:3" x14ac:dyDescent="0.25">
      <c r="C8031" s="95"/>
    </row>
    <row r="8032" spans="3:3" x14ac:dyDescent="0.25">
      <c r="C8032" s="95"/>
    </row>
    <row r="8033" spans="3:3" x14ac:dyDescent="0.25">
      <c r="C8033" s="95"/>
    </row>
    <row r="8034" spans="3:3" x14ac:dyDescent="0.25">
      <c r="C8034" s="95"/>
    </row>
    <row r="8035" spans="3:3" x14ac:dyDescent="0.25">
      <c r="C8035" s="95"/>
    </row>
    <row r="8036" spans="3:3" x14ac:dyDescent="0.25">
      <c r="C8036" s="95"/>
    </row>
    <row r="8037" spans="3:3" x14ac:dyDescent="0.25">
      <c r="C8037" s="95"/>
    </row>
    <row r="8038" spans="3:3" x14ac:dyDescent="0.25">
      <c r="C8038" s="95"/>
    </row>
    <row r="8039" spans="3:3" x14ac:dyDescent="0.25">
      <c r="C8039" s="95"/>
    </row>
    <row r="8040" spans="3:3" x14ac:dyDescent="0.25">
      <c r="C8040" s="95"/>
    </row>
    <row r="8041" spans="3:3" x14ac:dyDescent="0.25">
      <c r="C8041" s="95"/>
    </row>
    <row r="8042" spans="3:3" x14ac:dyDescent="0.25">
      <c r="C8042" s="95"/>
    </row>
    <row r="8043" spans="3:3" x14ac:dyDescent="0.25">
      <c r="C8043" s="95"/>
    </row>
    <row r="8044" spans="3:3" x14ac:dyDescent="0.25">
      <c r="C8044" s="95"/>
    </row>
    <row r="8045" spans="3:3" x14ac:dyDescent="0.25">
      <c r="C8045" s="95"/>
    </row>
    <row r="8046" spans="3:3" x14ac:dyDescent="0.25">
      <c r="C8046" s="95"/>
    </row>
    <row r="8047" spans="3:3" x14ac:dyDescent="0.25">
      <c r="C8047" s="95"/>
    </row>
    <row r="8048" spans="3:3" x14ac:dyDescent="0.25">
      <c r="C8048" s="95"/>
    </row>
    <row r="8049" spans="3:3" x14ac:dyDescent="0.25">
      <c r="C8049" s="95"/>
    </row>
    <row r="8050" spans="3:3" x14ac:dyDescent="0.25">
      <c r="C8050" s="95"/>
    </row>
    <row r="8051" spans="3:3" x14ac:dyDescent="0.25">
      <c r="C8051" s="95"/>
    </row>
    <row r="8052" spans="3:3" x14ac:dyDescent="0.25">
      <c r="C8052" s="95"/>
    </row>
    <row r="8053" spans="3:3" x14ac:dyDescent="0.25">
      <c r="C8053" s="95"/>
    </row>
    <row r="8054" spans="3:3" x14ac:dyDescent="0.25">
      <c r="C8054" s="95"/>
    </row>
    <row r="8055" spans="3:3" x14ac:dyDescent="0.25">
      <c r="C8055" s="95"/>
    </row>
    <row r="8056" spans="3:3" x14ac:dyDescent="0.25">
      <c r="C8056" s="95"/>
    </row>
    <row r="8057" spans="3:3" x14ac:dyDescent="0.25">
      <c r="C8057" s="95"/>
    </row>
    <row r="8058" spans="3:3" x14ac:dyDescent="0.25">
      <c r="C8058" s="95"/>
    </row>
    <row r="8059" spans="3:3" x14ac:dyDescent="0.25">
      <c r="C8059" s="95"/>
    </row>
    <row r="8060" spans="3:3" x14ac:dyDescent="0.25">
      <c r="C8060" s="95"/>
    </row>
    <row r="8061" spans="3:3" x14ac:dyDescent="0.25">
      <c r="C8061" s="95"/>
    </row>
    <row r="8062" spans="3:3" x14ac:dyDescent="0.25">
      <c r="C8062" s="95"/>
    </row>
    <row r="8063" spans="3:3" x14ac:dyDescent="0.25">
      <c r="C8063" s="95"/>
    </row>
    <row r="8064" spans="3:3" x14ac:dyDescent="0.25">
      <c r="C8064" s="95"/>
    </row>
    <row r="8065" spans="3:3" x14ac:dyDescent="0.25">
      <c r="C8065" s="95"/>
    </row>
    <row r="8066" spans="3:3" x14ac:dyDescent="0.25">
      <c r="C8066" s="95"/>
    </row>
    <row r="8067" spans="3:3" x14ac:dyDescent="0.25">
      <c r="C8067" s="95"/>
    </row>
    <row r="8068" spans="3:3" x14ac:dyDescent="0.25">
      <c r="C8068" s="95"/>
    </row>
    <row r="8069" spans="3:3" x14ac:dyDescent="0.25">
      <c r="C8069" s="95"/>
    </row>
    <row r="8070" spans="3:3" x14ac:dyDescent="0.25">
      <c r="C8070" s="95"/>
    </row>
    <row r="8071" spans="3:3" x14ac:dyDescent="0.25">
      <c r="C8071" s="95"/>
    </row>
    <row r="8072" spans="3:3" x14ac:dyDescent="0.25">
      <c r="C8072" s="95"/>
    </row>
    <row r="8073" spans="3:3" x14ac:dyDescent="0.25">
      <c r="C8073" s="95"/>
    </row>
    <row r="8074" spans="3:3" x14ac:dyDescent="0.25">
      <c r="C8074" s="95"/>
    </row>
    <row r="8075" spans="3:3" x14ac:dyDescent="0.25">
      <c r="C8075" s="95"/>
    </row>
    <row r="8076" spans="3:3" x14ac:dyDescent="0.25">
      <c r="C8076" s="95"/>
    </row>
    <row r="8077" spans="3:3" x14ac:dyDescent="0.25">
      <c r="C8077" s="95"/>
    </row>
    <row r="8078" spans="3:3" x14ac:dyDescent="0.25">
      <c r="C8078" s="95"/>
    </row>
    <row r="8079" spans="3:3" x14ac:dyDescent="0.25">
      <c r="C8079" s="95"/>
    </row>
    <row r="8080" spans="3:3" x14ac:dyDescent="0.25">
      <c r="C8080" s="95"/>
    </row>
    <row r="8081" spans="3:3" x14ac:dyDescent="0.25">
      <c r="C8081" s="95"/>
    </row>
    <row r="8082" spans="3:3" x14ac:dyDescent="0.25">
      <c r="C8082" s="95"/>
    </row>
    <row r="8083" spans="3:3" x14ac:dyDescent="0.25">
      <c r="C8083" s="95"/>
    </row>
    <row r="8084" spans="3:3" x14ac:dyDescent="0.25">
      <c r="C8084" s="95"/>
    </row>
    <row r="8085" spans="3:3" x14ac:dyDescent="0.25">
      <c r="C8085" s="95"/>
    </row>
    <row r="8086" spans="3:3" x14ac:dyDescent="0.25">
      <c r="C8086" s="95"/>
    </row>
    <row r="8087" spans="3:3" x14ac:dyDescent="0.25">
      <c r="C8087" s="95"/>
    </row>
    <row r="8088" spans="3:3" x14ac:dyDescent="0.25">
      <c r="C8088" s="95"/>
    </row>
    <row r="8089" spans="3:3" x14ac:dyDescent="0.25">
      <c r="C8089" s="95"/>
    </row>
    <row r="8090" spans="3:3" x14ac:dyDescent="0.25">
      <c r="C8090" s="95"/>
    </row>
    <row r="8091" spans="3:3" x14ac:dyDescent="0.25">
      <c r="C8091" s="95"/>
    </row>
    <row r="8092" spans="3:3" x14ac:dyDescent="0.25">
      <c r="C8092" s="95"/>
    </row>
    <row r="8093" spans="3:3" x14ac:dyDescent="0.25">
      <c r="C8093" s="95"/>
    </row>
    <row r="8094" spans="3:3" x14ac:dyDescent="0.25">
      <c r="C8094" s="95"/>
    </row>
    <row r="8095" spans="3:3" x14ac:dyDescent="0.25">
      <c r="C8095" s="95"/>
    </row>
    <row r="8096" spans="3:3" x14ac:dyDescent="0.25">
      <c r="C8096" s="95"/>
    </row>
    <row r="8097" spans="3:3" x14ac:dyDescent="0.25">
      <c r="C8097" s="95"/>
    </row>
    <row r="8098" spans="3:3" x14ac:dyDescent="0.25">
      <c r="C8098" s="95"/>
    </row>
    <row r="8099" spans="3:3" x14ac:dyDescent="0.25">
      <c r="C8099" s="95"/>
    </row>
    <row r="8100" spans="3:3" x14ac:dyDescent="0.25">
      <c r="C8100" s="95"/>
    </row>
    <row r="8101" spans="3:3" x14ac:dyDescent="0.25">
      <c r="C8101" s="95"/>
    </row>
    <row r="8102" spans="3:3" x14ac:dyDescent="0.25">
      <c r="C8102" s="95"/>
    </row>
    <row r="8103" spans="3:3" x14ac:dyDescent="0.25">
      <c r="C8103" s="95"/>
    </row>
    <row r="8104" spans="3:3" x14ac:dyDescent="0.25">
      <c r="C8104" s="95"/>
    </row>
    <row r="8105" spans="3:3" x14ac:dyDescent="0.25">
      <c r="C8105" s="95"/>
    </row>
    <row r="8106" spans="3:3" x14ac:dyDescent="0.25">
      <c r="C8106" s="95"/>
    </row>
    <row r="8107" spans="3:3" x14ac:dyDescent="0.25">
      <c r="C8107" s="95"/>
    </row>
    <row r="8108" spans="3:3" x14ac:dyDescent="0.25">
      <c r="C8108" s="95"/>
    </row>
    <row r="8109" spans="3:3" x14ac:dyDescent="0.25">
      <c r="C8109" s="95"/>
    </row>
    <row r="8110" spans="3:3" x14ac:dyDescent="0.25">
      <c r="C8110" s="95"/>
    </row>
    <row r="8111" spans="3:3" x14ac:dyDescent="0.25">
      <c r="C8111" s="95"/>
    </row>
    <row r="8112" spans="3:3" x14ac:dyDescent="0.25">
      <c r="C8112" s="95"/>
    </row>
    <row r="8113" spans="3:3" x14ac:dyDescent="0.25">
      <c r="C8113" s="95"/>
    </row>
    <row r="8114" spans="3:3" x14ac:dyDescent="0.25">
      <c r="C8114" s="95"/>
    </row>
    <row r="8115" spans="3:3" x14ac:dyDescent="0.25">
      <c r="C8115" s="95"/>
    </row>
    <row r="8116" spans="3:3" x14ac:dyDescent="0.25">
      <c r="C8116" s="95"/>
    </row>
    <row r="8117" spans="3:3" x14ac:dyDescent="0.25">
      <c r="C8117" s="95"/>
    </row>
    <row r="8118" spans="3:3" x14ac:dyDescent="0.25">
      <c r="C8118" s="95"/>
    </row>
    <row r="8119" spans="3:3" x14ac:dyDescent="0.25">
      <c r="C8119" s="95"/>
    </row>
    <row r="8120" spans="3:3" x14ac:dyDescent="0.25">
      <c r="C8120" s="95"/>
    </row>
    <row r="8121" spans="3:3" x14ac:dyDescent="0.25">
      <c r="C8121" s="95"/>
    </row>
    <row r="8122" spans="3:3" x14ac:dyDescent="0.25">
      <c r="C8122" s="95"/>
    </row>
    <row r="8123" spans="3:3" x14ac:dyDescent="0.25">
      <c r="C8123" s="95"/>
    </row>
    <row r="8124" spans="3:3" x14ac:dyDescent="0.25">
      <c r="C8124" s="95"/>
    </row>
    <row r="8125" spans="3:3" x14ac:dyDescent="0.25">
      <c r="C8125" s="95"/>
    </row>
    <row r="8126" spans="3:3" x14ac:dyDescent="0.25">
      <c r="C8126" s="95"/>
    </row>
    <row r="8127" spans="3:3" x14ac:dyDescent="0.25">
      <c r="C8127" s="95"/>
    </row>
    <row r="8128" spans="3:3" x14ac:dyDescent="0.25">
      <c r="C8128" s="95"/>
    </row>
    <row r="8129" spans="3:3" x14ac:dyDescent="0.25">
      <c r="C8129" s="95"/>
    </row>
    <row r="8130" spans="3:3" x14ac:dyDescent="0.25">
      <c r="C8130" s="95"/>
    </row>
    <row r="8131" spans="3:3" x14ac:dyDescent="0.25">
      <c r="C8131" s="95"/>
    </row>
    <row r="8132" spans="3:3" x14ac:dyDescent="0.25">
      <c r="C8132" s="95"/>
    </row>
    <row r="8133" spans="3:3" x14ac:dyDescent="0.25">
      <c r="C8133" s="95"/>
    </row>
    <row r="8134" spans="3:3" x14ac:dyDescent="0.25">
      <c r="C8134" s="95"/>
    </row>
    <row r="8135" spans="3:3" x14ac:dyDescent="0.25">
      <c r="C8135" s="95"/>
    </row>
    <row r="8136" spans="3:3" x14ac:dyDescent="0.25">
      <c r="C8136" s="95"/>
    </row>
    <row r="8137" spans="3:3" x14ac:dyDescent="0.25">
      <c r="C8137" s="95"/>
    </row>
    <row r="8138" spans="3:3" x14ac:dyDescent="0.25">
      <c r="C8138" s="95"/>
    </row>
    <row r="8139" spans="3:3" x14ac:dyDescent="0.25">
      <c r="C8139" s="95"/>
    </row>
    <row r="8140" spans="3:3" x14ac:dyDescent="0.25">
      <c r="C8140" s="95"/>
    </row>
    <row r="8141" spans="3:3" x14ac:dyDescent="0.25">
      <c r="C8141" s="95"/>
    </row>
    <row r="8142" spans="3:3" x14ac:dyDescent="0.25">
      <c r="C8142" s="95"/>
    </row>
    <row r="8143" spans="3:3" x14ac:dyDescent="0.25">
      <c r="C8143" s="95"/>
    </row>
    <row r="8144" spans="3:3" x14ac:dyDescent="0.25">
      <c r="C8144" s="95"/>
    </row>
    <row r="8145" spans="3:3" x14ac:dyDescent="0.25">
      <c r="C8145" s="95"/>
    </row>
    <row r="8146" spans="3:3" x14ac:dyDescent="0.25">
      <c r="C8146" s="95"/>
    </row>
    <row r="8147" spans="3:3" x14ac:dyDescent="0.25">
      <c r="C8147" s="95"/>
    </row>
    <row r="8148" spans="3:3" x14ac:dyDescent="0.25">
      <c r="C8148" s="95"/>
    </row>
    <row r="8149" spans="3:3" x14ac:dyDescent="0.25">
      <c r="C8149" s="95"/>
    </row>
    <row r="8150" spans="3:3" x14ac:dyDescent="0.25">
      <c r="C8150" s="95"/>
    </row>
    <row r="8151" spans="3:3" x14ac:dyDescent="0.25">
      <c r="C8151" s="95"/>
    </row>
    <row r="8152" spans="3:3" x14ac:dyDescent="0.25">
      <c r="C8152" s="95"/>
    </row>
    <row r="8153" spans="3:3" x14ac:dyDescent="0.25">
      <c r="C8153" s="95"/>
    </row>
    <row r="8154" spans="3:3" x14ac:dyDescent="0.25">
      <c r="C8154" s="95"/>
    </row>
    <row r="8155" spans="3:3" x14ac:dyDescent="0.25">
      <c r="C8155" s="95"/>
    </row>
    <row r="8156" spans="3:3" x14ac:dyDescent="0.25">
      <c r="C8156" s="95"/>
    </row>
    <row r="8157" spans="3:3" x14ac:dyDescent="0.25">
      <c r="C8157" s="95"/>
    </row>
    <row r="8158" spans="3:3" x14ac:dyDescent="0.25">
      <c r="C8158" s="95"/>
    </row>
    <row r="8159" spans="3:3" x14ac:dyDescent="0.25">
      <c r="C8159" s="95"/>
    </row>
    <row r="8160" spans="3:3" x14ac:dyDescent="0.25">
      <c r="C8160" s="95"/>
    </row>
    <row r="8161" spans="3:3" x14ac:dyDescent="0.25">
      <c r="C8161" s="95"/>
    </row>
    <row r="8162" spans="3:3" x14ac:dyDescent="0.25">
      <c r="C8162" s="95"/>
    </row>
    <row r="8163" spans="3:3" x14ac:dyDescent="0.25">
      <c r="C8163" s="95"/>
    </row>
    <row r="8164" spans="3:3" x14ac:dyDescent="0.25">
      <c r="C8164" s="95"/>
    </row>
    <row r="8165" spans="3:3" x14ac:dyDescent="0.25">
      <c r="C8165" s="95"/>
    </row>
    <row r="8166" spans="3:3" x14ac:dyDescent="0.25">
      <c r="C8166" s="95"/>
    </row>
    <row r="8167" spans="3:3" x14ac:dyDescent="0.25">
      <c r="C8167" s="95"/>
    </row>
    <row r="8168" spans="3:3" x14ac:dyDescent="0.25">
      <c r="C8168" s="95"/>
    </row>
    <row r="8169" spans="3:3" x14ac:dyDescent="0.25">
      <c r="C8169" s="95"/>
    </row>
    <row r="8170" spans="3:3" x14ac:dyDescent="0.25">
      <c r="C8170" s="95"/>
    </row>
    <row r="8171" spans="3:3" x14ac:dyDescent="0.25">
      <c r="C8171" s="95"/>
    </row>
    <row r="8172" spans="3:3" x14ac:dyDescent="0.25">
      <c r="C8172" s="95"/>
    </row>
    <row r="8173" spans="3:3" x14ac:dyDescent="0.25">
      <c r="C8173" s="95"/>
    </row>
    <row r="8174" spans="3:3" x14ac:dyDescent="0.25">
      <c r="C8174" s="95"/>
    </row>
    <row r="8175" spans="3:3" x14ac:dyDescent="0.25">
      <c r="C8175" s="95"/>
    </row>
    <row r="8176" spans="3:3" x14ac:dyDescent="0.25">
      <c r="C8176" s="95"/>
    </row>
    <row r="8177" spans="3:3" x14ac:dyDescent="0.25">
      <c r="C8177" s="95"/>
    </row>
    <row r="8178" spans="3:3" x14ac:dyDescent="0.25">
      <c r="C8178" s="95"/>
    </row>
    <row r="8179" spans="3:3" x14ac:dyDescent="0.25">
      <c r="C8179" s="95"/>
    </row>
    <row r="8180" spans="3:3" x14ac:dyDescent="0.25">
      <c r="C8180" s="95"/>
    </row>
    <row r="8181" spans="3:3" x14ac:dyDescent="0.25">
      <c r="C8181" s="95"/>
    </row>
    <row r="8182" spans="3:3" x14ac:dyDescent="0.25">
      <c r="C8182" s="95"/>
    </row>
    <row r="8183" spans="3:3" x14ac:dyDescent="0.25">
      <c r="C8183" s="95"/>
    </row>
    <row r="8184" spans="3:3" x14ac:dyDescent="0.25">
      <c r="C8184" s="95"/>
    </row>
    <row r="8185" spans="3:3" x14ac:dyDescent="0.25">
      <c r="C8185" s="95"/>
    </row>
    <row r="8186" spans="3:3" x14ac:dyDescent="0.25">
      <c r="C8186" s="95"/>
    </row>
    <row r="8187" spans="3:3" x14ac:dyDescent="0.25">
      <c r="C8187" s="95"/>
    </row>
    <row r="8188" spans="3:3" x14ac:dyDescent="0.25">
      <c r="C8188" s="95"/>
    </row>
    <row r="8189" spans="3:3" x14ac:dyDescent="0.25">
      <c r="C8189" s="95"/>
    </row>
    <row r="8190" spans="3:3" x14ac:dyDescent="0.25">
      <c r="C8190" s="95"/>
    </row>
    <row r="8191" spans="3:3" x14ac:dyDescent="0.25">
      <c r="C8191" s="95"/>
    </row>
    <row r="8192" spans="3:3" x14ac:dyDescent="0.25">
      <c r="C8192" s="95"/>
    </row>
    <row r="8193" spans="3:3" x14ac:dyDescent="0.25">
      <c r="C8193" s="95"/>
    </row>
    <row r="8194" spans="3:3" x14ac:dyDescent="0.25">
      <c r="C8194" s="95"/>
    </row>
    <row r="8195" spans="3:3" x14ac:dyDescent="0.25">
      <c r="C8195" s="95"/>
    </row>
    <row r="8196" spans="3:3" x14ac:dyDescent="0.25">
      <c r="C8196" s="95"/>
    </row>
    <row r="8197" spans="3:3" x14ac:dyDescent="0.25">
      <c r="C8197" s="95"/>
    </row>
    <row r="8198" spans="3:3" x14ac:dyDescent="0.25">
      <c r="C8198" s="95"/>
    </row>
    <row r="8199" spans="3:3" x14ac:dyDescent="0.25">
      <c r="C8199" s="95"/>
    </row>
    <row r="8200" spans="3:3" x14ac:dyDescent="0.25">
      <c r="C8200" s="95"/>
    </row>
    <row r="8201" spans="3:3" x14ac:dyDescent="0.25">
      <c r="C8201" s="95"/>
    </row>
    <row r="8202" spans="3:3" x14ac:dyDescent="0.25">
      <c r="C8202" s="95"/>
    </row>
    <row r="8203" spans="3:3" x14ac:dyDescent="0.25">
      <c r="C8203" s="95"/>
    </row>
    <row r="8204" spans="3:3" x14ac:dyDescent="0.25">
      <c r="C8204" s="95"/>
    </row>
    <row r="8205" spans="3:3" x14ac:dyDescent="0.25">
      <c r="C8205" s="95"/>
    </row>
    <row r="8206" spans="3:3" x14ac:dyDescent="0.25">
      <c r="C8206" s="95"/>
    </row>
    <row r="8207" spans="3:3" x14ac:dyDescent="0.25">
      <c r="C8207" s="95"/>
    </row>
    <row r="8208" spans="3:3" x14ac:dyDescent="0.25">
      <c r="C8208" s="95"/>
    </row>
    <row r="8209" spans="3:3" x14ac:dyDescent="0.25">
      <c r="C8209" s="95"/>
    </row>
    <row r="8210" spans="3:3" x14ac:dyDescent="0.25">
      <c r="C8210" s="95"/>
    </row>
    <row r="8211" spans="3:3" x14ac:dyDescent="0.25">
      <c r="C8211" s="95"/>
    </row>
    <row r="8212" spans="3:3" x14ac:dyDescent="0.25">
      <c r="C8212" s="95"/>
    </row>
    <row r="8213" spans="3:3" x14ac:dyDescent="0.25">
      <c r="C8213" s="95"/>
    </row>
    <row r="8214" spans="3:3" x14ac:dyDescent="0.25">
      <c r="C8214" s="95"/>
    </row>
    <row r="8215" spans="3:3" x14ac:dyDescent="0.25">
      <c r="C8215" s="95"/>
    </row>
    <row r="8216" spans="3:3" x14ac:dyDescent="0.25">
      <c r="C8216" s="95"/>
    </row>
    <row r="8217" spans="3:3" x14ac:dyDescent="0.25">
      <c r="C8217" s="95"/>
    </row>
    <row r="8218" spans="3:3" x14ac:dyDescent="0.25">
      <c r="C8218" s="95"/>
    </row>
    <row r="8219" spans="3:3" x14ac:dyDescent="0.25">
      <c r="C8219" s="95"/>
    </row>
    <row r="8220" spans="3:3" x14ac:dyDescent="0.25">
      <c r="C8220" s="95"/>
    </row>
    <row r="8221" spans="3:3" x14ac:dyDescent="0.25">
      <c r="C8221" s="95"/>
    </row>
    <row r="8222" spans="3:3" x14ac:dyDescent="0.25">
      <c r="C8222" s="95"/>
    </row>
    <row r="8223" spans="3:3" x14ac:dyDescent="0.25">
      <c r="C8223" s="95"/>
    </row>
    <row r="8224" spans="3:3" x14ac:dyDescent="0.25">
      <c r="C8224" s="95"/>
    </row>
    <row r="8225" spans="3:3" x14ac:dyDescent="0.25">
      <c r="C8225" s="95"/>
    </row>
    <row r="8226" spans="3:3" x14ac:dyDescent="0.25">
      <c r="C8226" s="95"/>
    </row>
    <row r="8227" spans="3:3" x14ac:dyDescent="0.25">
      <c r="C8227" s="95"/>
    </row>
    <row r="8228" spans="3:3" x14ac:dyDescent="0.25">
      <c r="C8228" s="95"/>
    </row>
    <row r="8229" spans="3:3" x14ac:dyDescent="0.25">
      <c r="C8229" s="95"/>
    </row>
    <row r="8230" spans="3:3" x14ac:dyDescent="0.25">
      <c r="C8230" s="95"/>
    </row>
    <row r="8231" spans="3:3" x14ac:dyDescent="0.25">
      <c r="C8231" s="95"/>
    </row>
    <row r="8232" spans="3:3" x14ac:dyDescent="0.25">
      <c r="C8232" s="95"/>
    </row>
    <row r="8233" spans="3:3" x14ac:dyDescent="0.25">
      <c r="C8233" s="95"/>
    </row>
    <row r="8234" spans="3:3" x14ac:dyDescent="0.25">
      <c r="C8234" s="95"/>
    </row>
    <row r="8235" spans="3:3" x14ac:dyDescent="0.25">
      <c r="C8235" s="95"/>
    </row>
    <row r="8236" spans="3:3" x14ac:dyDescent="0.25">
      <c r="C8236" s="95"/>
    </row>
    <row r="8237" spans="3:3" x14ac:dyDescent="0.25">
      <c r="C8237" s="95"/>
    </row>
    <row r="8238" spans="3:3" x14ac:dyDescent="0.25">
      <c r="C8238" s="95"/>
    </row>
    <row r="8239" spans="3:3" x14ac:dyDescent="0.25">
      <c r="C8239" s="95"/>
    </row>
    <row r="8240" spans="3:3" x14ac:dyDescent="0.25">
      <c r="C8240" s="95"/>
    </row>
    <row r="8241" spans="3:3" x14ac:dyDescent="0.25">
      <c r="C8241" s="95"/>
    </row>
    <row r="8242" spans="3:3" x14ac:dyDescent="0.25">
      <c r="C8242" s="95"/>
    </row>
    <row r="8243" spans="3:3" x14ac:dyDescent="0.25">
      <c r="C8243" s="95"/>
    </row>
    <row r="8244" spans="3:3" x14ac:dyDescent="0.25">
      <c r="C8244" s="95"/>
    </row>
    <row r="8245" spans="3:3" x14ac:dyDescent="0.25">
      <c r="C8245" s="95"/>
    </row>
    <row r="8246" spans="3:3" x14ac:dyDescent="0.25">
      <c r="C8246" s="95"/>
    </row>
    <row r="8247" spans="3:3" x14ac:dyDescent="0.25">
      <c r="C8247" s="95"/>
    </row>
    <row r="8248" spans="3:3" x14ac:dyDescent="0.25">
      <c r="C8248" s="95"/>
    </row>
    <row r="8249" spans="3:3" x14ac:dyDescent="0.25">
      <c r="C8249" s="95"/>
    </row>
    <row r="8250" spans="3:3" x14ac:dyDescent="0.25">
      <c r="C8250" s="95"/>
    </row>
    <row r="8251" spans="3:3" x14ac:dyDescent="0.25">
      <c r="C8251" s="95"/>
    </row>
    <row r="8252" spans="3:3" x14ac:dyDescent="0.25">
      <c r="C8252" s="95"/>
    </row>
    <row r="8253" spans="3:3" x14ac:dyDescent="0.25">
      <c r="C8253" s="95"/>
    </row>
    <row r="8254" spans="3:3" x14ac:dyDescent="0.25">
      <c r="C8254" s="95"/>
    </row>
    <row r="8255" spans="3:3" x14ac:dyDescent="0.25">
      <c r="C8255" s="95"/>
    </row>
    <row r="8256" spans="3:3" x14ac:dyDescent="0.25">
      <c r="C8256" s="95"/>
    </row>
    <row r="8257" spans="3:3" x14ac:dyDescent="0.25">
      <c r="C8257" s="95"/>
    </row>
    <row r="8258" spans="3:3" x14ac:dyDescent="0.25">
      <c r="C8258" s="95"/>
    </row>
    <row r="8259" spans="3:3" x14ac:dyDescent="0.25">
      <c r="C8259" s="95"/>
    </row>
    <row r="8260" spans="3:3" x14ac:dyDescent="0.25">
      <c r="C8260" s="95"/>
    </row>
    <row r="8261" spans="3:3" x14ac:dyDescent="0.25">
      <c r="C8261" s="95"/>
    </row>
    <row r="8262" spans="3:3" x14ac:dyDescent="0.25">
      <c r="C8262" s="95"/>
    </row>
    <row r="8263" spans="3:3" x14ac:dyDescent="0.25">
      <c r="C8263" s="95"/>
    </row>
    <row r="8264" spans="3:3" x14ac:dyDescent="0.25">
      <c r="C8264" s="95"/>
    </row>
    <row r="8265" spans="3:3" x14ac:dyDescent="0.25">
      <c r="C8265" s="95"/>
    </row>
    <row r="8266" spans="3:3" x14ac:dyDescent="0.25">
      <c r="C8266" s="95"/>
    </row>
    <row r="8267" spans="3:3" x14ac:dyDescent="0.25">
      <c r="C8267" s="95"/>
    </row>
    <row r="8268" spans="3:3" x14ac:dyDescent="0.25">
      <c r="C8268" s="95"/>
    </row>
    <row r="8269" spans="3:3" x14ac:dyDescent="0.25">
      <c r="C8269" s="95"/>
    </row>
    <row r="8270" spans="3:3" x14ac:dyDescent="0.25">
      <c r="C8270" s="95"/>
    </row>
    <row r="8271" spans="3:3" x14ac:dyDescent="0.25">
      <c r="C8271" s="95"/>
    </row>
    <row r="8272" spans="3:3" x14ac:dyDescent="0.25">
      <c r="C8272" s="95"/>
    </row>
    <row r="8273" spans="3:3" x14ac:dyDescent="0.25">
      <c r="C8273" s="95"/>
    </row>
    <row r="8274" spans="3:3" x14ac:dyDescent="0.25">
      <c r="C8274" s="95"/>
    </row>
    <row r="8275" spans="3:3" x14ac:dyDescent="0.25">
      <c r="C8275" s="95"/>
    </row>
    <row r="8276" spans="3:3" x14ac:dyDescent="0.25">
      <c r="C8276" s="95"/>
    </row>
    <row r="8277" spans="3:3" x14ac:dyDescent="0.25">
      <c r="C8277" s="95"/>
    </row>
    <row r="8278" spans="3:3" x14ac:dyDescent="0.25">
      <c r="C8278" s="95"/>
    </row>
    <row r="8279" spans="3:3" x14ac:dyDescent="0.25">
      <c r="C8279" s="95"/>
    </row>
    <row r="8280" spans="3:3" x14ac:dyDescent="0.25">
      <c r="C8280" s="95"/>
    </row>
    <row r="8281" spans="3:3" x14ac:dyDescent="0.25">
      <c r="C8281" s="95"/>
    </row>
    <row r="8282" spans="3:3" x14ac:dyDescent="0.25">
      <c r="C8282" s="95"/>
    </row>
    <row r="8283" spans="3:3" x14ac:dyDescent="0.25">
      <c r="C8283" s="95"/>
    </row>
    <row r="8284" spans="3:3" x14ac:dyDescent="0.25">
      <c r="C8284" s="95"/>
    </row>
    <row r="8285" spans="3:3" x14ac:dyDescent="0.25">
      <c r="C8285" s="95"/>
    </row>
    <row r="8286" spans="3:3" x14ac:dyDescent="0.25">
      <c r="C8286" s="95"/>
    </row>
    <row r="8287" spans="3:3" x14ac:dyDescent="0.25">
      <c r="C8287" s="95"/>
    </row>
    <row r="8288" spans="3:3" x14ac:dyDescent="0.25">
      <c r="C8288" s="95"/>
    </row>
    <row r="8289" spans="3:3" x14ac:dyDescent="0.25">
      <c r="C8289" s="95"/>
    </row>
    <row r="8290" spans="3:3" x14ac:dyDescent="0.25">
      <c r="C8290" s="95"/>
    </row>
    <row r="8291" spans="3:3" x14ac:dyDescent="0.25">
      <c r="C8291" s="95"/>
    </row>
    <row r="8292" spans="3:3" x14ac:dyDescent="0.25">
      <c r="C8292" s="95"/>
    </row>
    <row r="8293" spans="3:3" x14ac:dyDescent="0.25">
      <c r="C8293" s="95"/>
    </row>
    <row r="8294" spans="3:3" x14ac:dyDescent="0.25">
      <c r="C8294" s="95"/>
    </row>
    <row r="8295" spans="3:3" x14ac:dyDescent="0.25">
      <c r="C8295" s="95"/>
    </row>
    <row r="8296" spans="3:3" x14ac:dyDescent="0.25">
      <c r="C8296" s="95"/>
    </row>
    <row r="8297" spans="3:3" x14ac:dyDescent="0.25">
      <c r="C8297" s="95"/>
    </row>
    <row r="8298" spans="3:3" x14ac:dyDescent="0.25">
      <c r="C8298" s="95"/>
    </row>
    <row r="8299" spans="3:3" x14ac:dyDescent="0.25">
      <c r="C8299" s="95"/>
    </row>
    <row r="8300" spans="3:3" x14ac:dyDescent="0.25">
      <c r="C8300" s="95"/>
    </row>
    <row r="8301" spans="3:3" x14ac:dyDescent="0.25">
      <c r="C8301" s="95"/>
    </row>
    <row r="8302" spans="3:3" x14ac:dyDescent="0.25">
      <c r="C8302" s="95"/>
    </row>
    <row r="8303" spans="3:3" x14ac:dyDescent="0.25">
      <c r="C8303" s="95"/>
    </row>
    <row r="8304" spans="3:3" x14ac:dyDescent="0.25">
      <c r="C8304" s="95"/>
    </row>
    <row r="8305" spans="3:3" x14ac:dyDescent="0.25">
      <c r="C8305" s="95"/>
    </row>
    <row r="8306" spans="3:3" x14ac:dyDescent="0.25">
      <c r="C8306" s="95"/>
    </row>
    <row r="8307" spans="3:3" x14ac:dyDescent="0.25">
      <c r="C8307" s="95"/>
    </row>
    <row r="8308" spans="3:3" x14ac:dyDescent="0.25">
      <c r="C8308" s="95"/>
    </row>
    <row r="8309" spans="3:3" x14ac:dyDescent="0.25">
      <c r="C8309" s="95"/>
    </row>
    <row r="8310" spans="3:3" x14ac:dyDescent="0.25">
      <c r="C8310" s="95"/>
    </row>
    <row r="8311" spans="3:3" x14ac:dyDescent="0.25">
      <c r="C8311" s="95"/>
    </row>
    <row r="8312" spans="3:3" x14ac:dyDescent="0.25">
      <c r="C8312" s="95"/>
    </row>
    <row r="8313" spans="3:3" x14ac:dyDescent="0.25">
      <c r="C8313" s="95"/>
    </row>
    <row r="8314" spans="3:3" x14ac:dyDescent="0.25">
      <c r="C8314" s="95"/>
    </row>
    <row r="8315" spans="3:3" x14ac:dyDescent="0.25">
      <c r="C8315" s="95"/>
    </row>
    <row r="8316" spans="3:3" x14ac:dyDescent="0.25">
      <c r="C8316" s="95"/>
    </row>
    <row r="8317" spans="3:3" x14ac:dyDescent="0.25">
      <c r="C8317" s="95"/>
    </row>
    <row r="8318" spans="3:3" x14ac:dyDescent="0.25">
      <c r="C8318" s="95"/>
    </row>
    <row r="8319" spans="3:3" x14ac:dyDescent="0.25">
      <c r="C8319" s="95"/>
    </row>
    <row r="8320" spans="3:3" x14ac:dyDescent="0.25">
      <c r="C8320" s="95"/>
    </row>
    <row r="8321" spans="3:3" x14ac:dyDescent="0.25">
      <c r="C8321" s="95"/>
    </row>
    <row r="8322" spans="3:3" x14ac:dyDescent="0.25">
      <c r="C8322" s="95"/>
    </row>
    <row r="8323" spans="3:3" x14ac:dyDescent="0.25">
      <c r="C8323" s="95"/>
    </row>
    <row r="8324" spans="3:3" x14ac:dyDescent="0.25">
      <c r="C8324" s="95"/>
    </row>
    <row r="8325" spans="3:3" x14ac:dyDescent="0.25">
      <c r="C8325" s="95"/>
    </row>
    <row r="8326" spans="3:3" x14ac:dyDescent="0.25">
      <c r="C8326" s="95"/>
    </row>
    <row r="8327" spans="3:3" x14ac:dyDescent="0.25">
      <c r="C8327" s="95"/>
    </row>
    <row r="8328" spans="3:3" x14ac:dyDescent="0.25">
      <c r="C8328" s="95"/>
    </row>
    <row r="8329" spans="3:3" x14ac:dyDescent="0.25">
      <c r="C8329" s="95"/>
    </row>
    <row r="8330" spans="3:3" x14ac:dyDescent="0.25">
      <c r="C8330" s="95"/>
    </row>
    <row r="8331" spans="3:3" x14ac:dyDescent="0.25">
      <c r="C8331" s="95"/>
    </row>
    <row r="8332" spans="3:3" x14ac:dyDescent="0.25">
      <c r="C8332" s="95"/>
    </row>
    <row r="8333" spans="3:3" x14ac:dyDescent="0.25">
      <c r="C8333" s="95"/>
    </row>
    <row r="8334" spans="3:3" x14ac:dyDescent="0.25">
      <c r="C8334" s="95"/>
    </row>
    <row r="8335" spans="3:3" x14ac:dyDescent="0.25">
      <c r="C8335" s="95"/>
    </row>
    <row r="8336" spans="3:3" x14ac:dyDescent="0.25">
      <c r="C8336" s="95"/>
    </row>
    <row r="8337" spans="3:3" x14ac:dyDescent="0.25">
      <c r="C8337" s="95"/>
    </row>
    <row r="8338" spans="3:3" x14ac:dyDescent="0.25">
      <c r="C8338" s="95"/>
    </row>
    <row r="8339" spans="3:3" x14ac:dyDescent="0.25">
      <c r="C8339" s="95"/>
    </row>
    <row r="8340" spans="3:3" x14ac:dyDescent="0.25">
      <c r="C8340" s="95"/>
    </row>
    <row r="8341" spans="3:3" x14ac:dyDescent="0.25">
      <c r="C8341" s="95"/>
    </row>
    <row r="8342" spans="3:3" x14ac:dyDescent="0.25">
      <c r="C8342" s="95"/>
    </row>
    <row r="8343" spans="3:3" x14ac:dyDescent="0.25">
      <c r="C8343" s="95"/>
    </row>
    <row r="8344" spans="3:3" x14ac:dyDescent="0.25">
      <c r="C8344" s="95"/>
    </row>
    <row r="8345" spans="3:3" x14ac:dyDescent="0.25">
      <c r="C8345" s="95"/>
    </row>
    <row r="8346" spans="3:3" x14ac:dyDescent="0.25">
      <c r="C8346" s="95"/>
    </row>
    <row r="8347" spans="3:3" x14ac:dyDescent="0.25">
      <c r="C8347" s="95"/>
    </row>
    <row r="8348" spans="3:3" x14ac:dyDescent="0.25">
      <c r="C8348" s="95"/>
    </row>
    <row r="8349" spans="3:3" x14ac:dyDescent="0.25">
      <c r="C8349" s="95"/>
    </row>
    <row r="8350" spans="3:3" x14ac:dyDescent="0.25">
      <c r="C8350" s="95"/>
    </row>
    <row r="8351" spans="3:3" x14ac:dyDescent="0.25">
      <c r="C8351" s="95"/>
    </row>
    <row r="8352" spans="3:3" x14ac:dyDescent="0.25">
      <c r="C8352" s="95"/>
    </row>
    <row r="8353" spans="3:3" x14ac:dyDescent="0.25">
      <c r="C8353" s="95"/>
    </row>
    <row r="8354" spans="3:3" x14ac:dyDescent="0.25">
      <c r="C8354" s="95"/>
    </row>
    <row r="8355" spans="3:3" x14ac:dyDescent="0.25">
      <c r="C8355" s="95"/>
    </row>
    <row r="8356" spans="3:3" x14ac:dyDescent="0.25">
      <c r="C8356" s="95"/>
    </row>
    <row r="8357" spans="3:3" x14ac:dyDescent="0.25">
      <c r="C8357" s="95"/>
    </row>
    <row r="8358" spans="3:3" x14ac:dyDescent="0.25">
      <c r="C8358" s="95"/>
    </row>
    <row r="8359" spans="3:3" x14ac:dyDescent="0.25">
      <c r="C8359" s="95"/>
    </row>
    <row r="8360" spans="3:3" x14ac:dyDescent="0.25">
      <c r="C8360" s="95"/>
    </row>
    <row r="8361" spans="3:3" x14ac:dyDescent="0.25">
      <c r="C8361" s="95"/>
    </row>
    <row r="8362" spans="3:3" x14ac:dyDescent="0.25">
      <c r="C8362" s="95"/>
    </row>
    <row r="8363" spans="3:3" x14ac:dyDescent="0.25">
      <c r="C8363" s="95"/>
    </row>
    <row r="8364" spans="3:3" x14ac:dyDescent="0.25">
      <c r="C8364" s="95"/>
    </row>
    <row r="8365" spans="3:3" x14ac:dyDescent="0.25">
      <c r="C8365" s="95"/>
    </row>
    <row r="8366" spans="3:3" x14ac:dyDescent="0.25">
      <c r="C8366" s="95"/>
    </row>
    <row r="8367" spans="3:3" x14ac:dyDescent="0.25">
      <c r="C8367" s="95"/>
    </row>
    <row r="8368" spans="3:3" x14ac:dyDescent="0.25">
      <c r="C8368" s="95"/>
    </row>
    <row r="8369" spans="3:3" x14ac:dyDescent="0.25">
      <c r="C8369" s="95"/>
    </row>
    <row r="8370" spans="3:3" x14ac:dyDescent="0.25">
      <c r="C8370" s="95"/>
    </row>
    <row r="8371" spans="3:3" x14ac:dyDescent="0.25">
      <c r="C8371" s="95"/>
    </row>
    <row r="8372" spans="3:3" x14ac:dyDescent="0.25">
      <c r="C8372" s="95"/>
    </row>
    <row r="8373" spans="3:3" x14ac:dyDescent="0.25">
      <c r="C8373" s="95"/>
    </row>
    <row r="8374" spans="3:3" x14ac:dyDescent="0.25">
      <c r="C8374" s="95"/>
    </row>
    <row r="8375" spans="3:3" x14ac:dyDescent="0.25">
      <c r="C8375" s="95"/>
    </row>
    <row r="8376" spans="3:3" x14ac:dyDescent="0.25">
      <c r="C8376" s="95"/>
    </row>
    <row r="8377" spans="3:3" x14ac:dyDescent="0.25">
      <c r="C8377" s="95"/>
    </row>
    <row r="8378" spans="3:3" x14ac:dyDescent="0.25">
      <c r="C8378" s="95"/>
    </row>
    <row r="8379" spans="3:3" x14ac:dyDescent="0.25">
      <c r="C8379" s="95"/>
    </row>
    <row r="8380" spans="3:3" x14ac:dyDescent="0.25">
      <c r="C8380" s="95"/>
    </row>
    <row r="8381" spans="3:3" x14ac:dyDescent="0.25">
      <c r="C8381" s="95"/>
    </row>
    <row r="8382" spans="3:3" x14ac:dyDescent="0.25">
      <c r="C8382" s="95"/>
    </row>
    <row r="8383" spans="3:3" x14ac:dyDescent="0.25">
      <c r="C8383" s="95"/>
    </row>
    <row r="8384" spans="3:3" x14ac:dyDescent="0.25">
      <c r="C8384" s="95"/>
    </row>
    <row r="8385" spans="3:3" x14ac:dyDescent="0.25">
      <c r="C8385" s="95"/>
    </row>
    <row r="8386" spans="3:3" x14ac:dyDescent="0.25">
      <c r="C8386" s="95"/>
    </row>
    <row r="8387" spans="3:3" x14ac:dyDescent="0.25">
      <c r="C8387" s="95"/>
    </row>
    <row r="8388" spans="3:3" x14ac:dyDescent="0.25">
      <c r="C8388" s="95"/>
    </row>
    <row r="8389" spans="3:3" x14ac:dyDescent="0.25">
      <c r="C8389" s="95"/>
    </row>
    <row r="8390" spans="3:3" x14ac:dyDescent="0.25">
      <c r="C8390" s="95"/>
    </row>
    <row r="8391" spans="3:3" x14ac:dyDescent="0.25">
      <c r="C8391" s="95"/>
    </row>
    <row r="8392" spans="3:3" x14ac:dyDescent="0.25">
      <c r="C8392" s="95"/>
    </row>
    <row r="8393" spans="3:3" x14ac:dyDescent="0.25">
      <c r="C8393" s="95"/>
    </row>
    <row r="8394" spans="3:3" x14ac:dyDescent="0.25">
      <c r="C8394" s="95"/>
    </row>
    <row r="8395" spans="3:3" x14ac:dyDescent="0.25">
      <c r="C8395" s="95"/>
    </row>
    <row r="8396" spans="3:3" x14ac:dyDescent="0.25">
      <c r="C8396" s="95"/>
    </row>
    <row r="8397" spans="3:3" x14ac:dyDescent="0.25">
      <c r="C8397" s="95"/>
    </row>
    <row r="8398" spans="3:3" x14ac:dyDescent="0.25">
      <c r="C8398" s="95"/>
    </row>
    <row r="8399" spans="3:3" x14ac:dyDescent="0.25">
      <c r="C8399" s="95"/>
    </row>
    <row r="8400" spans="3:3" x14ac:dyDescent="0.25">
      <c r="C8400" s="95"/>
    </row>
    <row r="8401" spans="3:3" x14ac:dyDescent="0.25">
      <c r="C8401" s="95"/>
    </row>
    <row r="8402" spans="3:3" x14ac:dyDescent="0.25">
      <c r="C8402" s="95"/>
    </row>
    <row r="8403" spans="3:3" x14ac:dyDescent="0.25">
      <c r="C8403" s="95"/>
    </row>
    <row r="8404" spans="3:3" x14ac:dyDescent="0.25">
      <c r="C8404" s="95"/>
    </row>
    <row r="8405" spans="3:3" x14ac:dyDescent="0.25">
      <c r="C8405" s="95"/>
    </row>
    <row r="8406" spans="3:3" x14ac:dyDescent="0.25">
      <c r="C8406" s="95"/>
    </row>
    <row r="8407" spans="3:3" x14ac:dyDescent="0.25">
      <c r="C8407" s="95"/>
    </row>
    <row r="8408" spans="3:3" x14ac:dyDescent="0.25">
      <c r="C8408" s="95"/>
    </row>
    <row r="8409" spans="3:3" x14ac:dyDescent="0.25">
      <c r="C8409" s="95"/>
    </row>
    <row r="8410" spans="3:3" x14ac:dyDescent="0.25">
      <c r="C8410" s="95"/>
    </row>
    <row r="8411" spans="3:3" x14ac:dyDescent="0.25">
      <c r="C8411" s="95"/>
    </row>
    <row r="8412" spans="3:3" x14ac:dyDescent="0.25">
      <c r="C8412" s="95"/>
    </row>
    <row r="8413" spans="3:3" x14ac:dyDescent="0.25">
      <c r="C8413" s="95"/>
    </row>
    <row r="8414" spans="3:3" x14ac:dyDescent="0.25">
      <c r="C8414" s="95"/>
    </row>
    <row r="8415" spans="3:3" x14ac:dyDescent="0.25">
      <c r="C8415" s="95"/>
    </row>
    <row r="8416" spans="3:3" x14ac:dyDescent="0.25">
      <c r="C8416" s="95"/>
    </row>
    <row r="8417" spans="3:3" x14ac:dyDescent="0.25">
      <c r="C8417" s="95"/>
    </row>
    <row r="8418" spans="3:3" x14ac:dyDescent="0.25">
      <c r="C8418" s="95"/>
    </row>
    <row r="8419" spans="3:3" x14ac:dyDescent="0.25">
      <c r="C8419" s="95"/>
    </row>
    <row r="8420" spans="3:3" x14ac:dyDescent="0.25">
      <c r="C8420" s="95"/>
    </row>
    <row r="8421" spans="3:3" x14ac:dyDescent="0.25">
      <c r="C8421" s="95"/>
    </row>
    <row r="8422" spans="3:3" x14ac:dyDescent="0.25">
      <c r="C8422" s="95"/>
    </row>
    <row r="8423" spans="3:3" x14ac:dyDescent="0.25">
      <c r="C8423" s="95"/>
    </row>
    <row r="8424" spans="3:3" x14ac:dyDescent="0.25">
      <c r="C8424" s="95"/>
    </row>
    <row r="8425" spans="3:3" x14ac:dyDescent="0.25">
      <c r="C8425" s="95"/>
    </row>
    <row r="8426" spans="3:3" x14ac:dyDescent="0.25">
      <c r="C8426" s="95"/>
    </row>
    <row r="8427" spans="3:3" x14ac:dyDescent="0.25">
      <c r="C8427" s="95"/>
    </row>
    <row r="8428" spans="3:3" x14ac:dyDescent="0.25">
      <c r="C8428" s="95"/>
    </row>
    <row r="8429" spans="3:3" x14ac:dyDescent="0.25">
      <c r="C8429" s="95"/>
    </row>
    <row r="8430" spans="3:3" x14ac:dyDescent="0.25">
      <c r="C8430" s="95"/>
    </row>
    <row r="8431" spans="3:3" x14ac:dyDescent="0.25">
      <c r="C8431" s="95"/>
    </row>
    <row r="8432" spans="3:3" x14ac:dyDescent="0.25">
      <c r="C8432" s="95"/>
    </row>
    <row r="8433" spans="3:3" x14ac:dyDescent="0.25">
      <c r="C8433" s="95"/>
    </row>
    <row r="8434" spans="3:3" x14ac:dyDescent="0.25">
      <c r="C8434" s="95"/>
    </row>
    <row r="8435" spans="3:3" x14ac:dyDescent="0.25">
      <c r="C8435" s="95"/>
    </row>
    <row r="8436" spans="3:3" x14ac:dyDescent="0.25">
      <c r="C8436" s="95"/>
    </row>
    <row r="8437" spans="3:3" x14ac:dyDescent="0.25">
      <c r="C8437" s="95"/>
    </row>
    <row r="8438" spans="3:3" x14ac:dyDescent="0.25">
      <c r="C8438" s="95"/>
    </row>
    <row r="8439" spans="3:3" x14ac:dyDescent="0.25">
      <c r="C8439" s="95"/>
    </row>
    <row r="8440" spans="3:3" x14ac:dyDescent="0.25">
      <c r="C8440" s="95"/>
    </row>
    <row r="8441" spans="3:3" x14ac:dyDescent="0.25">
      <c r="C8441" s="95"/>
    </row>
    <row r="8442" spans="3:3" x14ac:dyDescent="0.25">
      <c r="C8442" s="95"/>
    </row>
    <row r="8443" spans="3:3" x14ac:dyDescent="0.25">
      <c r="C8443" s="95"/>
    </row>
    <row r="8444" spans="3:3" x14ac:dyDescent="0.25">
      <c r="C8444" s="95"/>
    </row>
    <row r="8445" spans="3:3" x14ac:dyDescent="0.25">
      <c r="C8445" s="95"/>
    </row>
    <row r="8446" spans="3:3" x14ac:dyDescent="0.25">
      <c r="C8446" s="95"/>
    </row>
    <row r="8447" spans="3:3" x14ac:dyDescent="0.25">
      <c r="C8447" s="95"/>
    </row>
    <row r="8448" spans="3:3" x14ac:dyDescent="0.25">
      <c r="C8448" s="95"/>
    </row>
    <row r="8449" spans="3:3" x14ac:dyDescent="0.25">
      <c r="C8449" s="95"/>
    </row>
    <row r="8450" spans="3:3" x14ac:dyDescent="0.25">
      <c r="C8450" s="95"/>
    </row>
    <row r="8451" spans="3:3" x14ac:dyDescent="0.25">
      <c r="C8451" s="95"/>
    </row>
    <row r="8452" spans="3:3" x14ac:dyDescent="0.25">
      <c r="C8452" s="95"/>
    </row>
    <row r="8453" spans="3:3" x14ac:dyDescent="0.25">
      <c r="C8453" s="95"/>
    </row>
    <row r="8454" spans="3:3" x14ac:dyDescent="0.25">
      <c r="C8454" s="95"/>
    </row>
    <row r="8455" spans="3:3" x14ac:dyDescent="0.25">
      <c r="C8455" s="95"/>
    </row>
    <row r="8456" spans="3:3" x14ac:dyDescent="0.25">
      <c r="C8456" s="95"/>
    </row>
    <row r="8457" spans="3:3" x14ac:dyDescent="0.25">
      <c r="C8457" s="95"/>
    </row>
    <row r="8458" spans="3:3" x14ac:dyDescent="0.25">
      <c r="C8458" s="95"/>
    </row>
    <row r="8459" spans="3:3" x14ac:dyDescent="0.25">
      <c r="C8459" s="95"/>
    </row>
    <row r="8460" spans="3:3" x14ac:dyDescent="0.25">
      <c r="C8460" s="95"/>
    </row>
    <row r="8461" spans="3:3" x14ac:dyDescent="0.25">
      <c r="C8461" s="95"/>
    </row>
    <row r="8462" spans="3:3" x14ac:dyDescent="0.25">
      <c r="C8462" s="95"/>
    </row>
    <row r="8463" spans="3:3" x14ac:dyDescent="0.25">
      <c r="C8463" s="95"/>
    </row>
    <row r="8464" spans="3:3" x14ac:dyDescent="0.25">
      <c r="C8464" s="95"/>
    </row>
    <row r="8465" spans="3:3" x14ac:dyDescent="0.25">
      <c r="C8465" s="95"/>
    </row>
    <row r="8466" spans="3:3" x14ac:dyDescent="0.25">
      <c r="C8466" s="95"/>
    </row>
    <row r="8467" spans="3:3" x14ac:dyDescent="0.25">
      <c r="C8467" s="95"/>
    </row>
    <row r="8468" spans="3:3" x14ac:dyDescent="0.25">
      <c r="C8468" s="95"/>
    </row>
    <row r="8469" spans="3:3" x14ac:dyDescent="0.25">
      <c r="C8469" s="95"/>
    </row>
    <row r="8470" spans="3:3" x14ac:dyDescent="0.25">
      <c r="C8470" s="95"/>
    </row>
    <row r="8471" spans="3:3" x14ac:dyDescent="0.25">
      <c r="C8471" s="95"/>
    </row>
    <row r="8472" spans="3:3" x14ac:dyDescent="0.25">
      <c r="C8472" s="95"/>
    </row>
    <row r="8473" spans="3:3" x14ac:dyDescent="0.25">
      <c r="C8473" s="95"/>
    </row>
    <row r="8474" spans="3:3" x14ac:dyDescent="0.25">
      <c r="C8474" s="95"/>
    </row>
    <row r="8475" spans="3:3" x14ac:dyDescent="0.25">
      <c r="C8475" s="95"/>
    </row>
    <row r="8476" spans="3:3" x14ac:dyDescent="0.25">
      <c r="C8476" s="95"/>
    </row>
    <row r="8477" spans="3:3" x14ac:dyDescent="0.25">
      <c r="C8477" s="95"/>
    </row>
    <row r="8478" spans="3:3" x14ac:dyDescent="0.25">
      <c r="C8478" s="95"/>
    </row>
    <row r="8479" spans="3:3" x14ac:dyDescent="0.25">
      <c r="C8479" s="95"/>
    </row>
    <row r="8480" spans="3:3" x14ac:dyDescent="0.25">
      <c r="C8480" s="95"/>
    </row>
    <row r="8481" spans="3:3" x14ac:dyDescent="0.25">
      <c r="C8481" s="95"/>
    </row>
    <row r="8482" spans="3:3" x14ac:dyDescent="0.25">
      <c r="C8482" s="95"/>
    </row>
    <row r="8483" spans="3:3" x14ac:dyDescent="0.25">
      <c r="C8483" s="95"/>
    </row>
    <row r="8484" spans="3:3" x14ac:dyDescent="0.25">
      <c r="C8484" s="95"/>
    </row>
    <row r="8485" spans="3:3" x14ac:dyDescent="0.25">
      <c r="C8485" s="95"/>
    </row>
    <row r="8486" spans="3:3" x14ac:dyDescent="0.25">
      <c r="C8486" s="95"/>
    </row>
    <row r="8487" spans="3:3" x14ac:dyDescent="0.25">
      <c r="C8487" s="95"/>
    </row>
    <row r="8488" spans="3:3" x14ac:dyDescent="0.25">
      <c r="C8488" s="95"/>
    </row>
    <row r="8489" spans="3:3" x14ac:dyDescent="0.25">
      <c r="C8489" s="95"/>
    </row>
    <row r="8490" spans="3:3" x14ac:dyDescent="0.25">
      <c r="C8490" s="95"/>
    </row>
    <row r="8491" spans="3:3" x14ac:dyDescent="0.25">
      <c r="C8491" s="95"/>
    </row>
    <row r="8492" spans="3:3" x14ac:dyDescent="0.25">
      <c r="C8492" s="95"/>
    </row>
    <row r="8493" spans="3:3" x14ac:dyDescent="0.25">
      <c r="C8493" s="95"/>
    </row>
    <row r="8494" spans="3:3" x14ac:dyDescent="0.25">
      <c r="C8494" s="95"/>
    </row>
    <row r="8495" spans="3:3" x14ac:dyDescent="0.25">
      <c r="C8495" s="95"/>
    </row>
    <row r="8496" spans="3:3" x14ac:dyDescent="0.25">
      <c r="C8496" s="95"/>
    </row>
    <row r="8497" spans="3:3" x14ac:dyDescent="0.25">
      <c r="C8497" s="95"/>
    </row>
    <row r="8498" spans="3:3" x14ac:dyDescent="0.25">
      <c r="C8498" s="95"/>
    </row>
    <row r="8499" spans="3:3" x14ac:dyDescent="0.25">
      <c r="C8499" s="95"/>
    </row>
    <row r="8500" spans="3:3" x14ac:dyDescent="0.25">
      <c r="C8500" s="95"/>
    </row>
    <row r="8501" spans="3:3" x14ac:dyDescent="0.25">
      <c r="C8501" s="95"/>
    </row>
    <row r="8502" spans="3:3" x14ac:dyDescent="0.25">
      <c r="C8502" s="95"/>
    </row>
    <row r="8503" spans="3:3" x14ac:dyDescent="0.25">
      <c r="C8503" s="95"/>
    </row>
    <row r="8504" spans="3:3" x14ac:dyDescent="0.25">
      <c r="C8504" s="95"/>
    </row>
    <row r="8505" spans="3:3" x14ac:dyDescent="0.25">
      <c r="C8505" s="95"/>
    </row>
    <row r="8506" spans="3:3" x14ac:dyDescent="0.25">
      <c r="C8506" s="95"/>
    </row>
    <row r="8507" spans="3:3" x14ac:dyDescent="0.25">
      <c r="C8507" s="95"/>
    </row>
    <row r="8508" spans="3:3" x14ac:dyDescent="0.25">
      <c r="C8508" s="95"/>
    </row>
    <row r="8509" spans="3:3" x14ac:dyDescent="0.25">
      <c r="C8509" s="95"/>
    </row>
    <row r="8510" spans="3:3" x14ac:dyDescent="0.25">
      <c r="C8510" s="95"/>
    </row>
    <row r="8511" spans="3:3" x14ac:dyDescent="0.25">
      <c r="C8511" s="95"/>
    </row>
    <row r="8512" spans="3:3" x14ac:dyDescent="0.25">
      <c r="C8512" s="95"/>
    </row>
    <row r="8513" spans="3:3" x14ac:dyDescent="0.25">
      <c r="C8513" s="95"/>
    </row>
    <row r="8514" spans="3:3" x14ac:dyDescent="0.25">
      <c r="C8514" s="95"/>
    </row>
    <row r="8515" spans="3:3" x14ac:dyDescent="0.25">
      <c r="C8515" s="95"/>
    </row>
    <row r="8516" spans="3:3" x14ac:dyDescent="0.25">
      <c r="C8516" s="95"/>
    </row>
    <row r="8517" spans="3:3" x14ac:dyDescent="0.25">
      <c r="C8517" s="95"/>
    </row>
    <row r="8518" spans="3:3" x14ac:dyDescent="0.25">
      <c r="C8518" s="95"/>
    </row>
    <row r="8519" spans="3:3" x14ac:dyDescent="0.25">
      <c r="C8519" s="95"/>
    </row>
    <row r="8520" spans="3:3" x14ac:dyDescent="0.25">
      <c r="C8520" s="95"/>
    </row>
    <row r="8521" spans="3:3" x14ac:dyDescent="0.25">
      <c r="C8521" s="95"/>
    </row>
    <row r="8522" spans="3:3" x14ac:dyDescent="0.25">
      <c r="C8522" s="95"/>
    </row>
    <row r="8523" spans="3:3" x14ac:dyDescent="0.25">
      <c r="C8523" s="95"/>
    </row>
    <row r="8524" spans="3:3" x14ac:dyDescent="0.25">
      <c r="C8524" s="95"/>
    </row>
    <row r="8525" spans="3:3" x14ac:dyDescent="0.25">
      <c r="C8525" s="95"/>
    </row>
    <row r="8526" spans="3:3" x14ac:dyDescent="0.25">
      <c r="C8526" s="95"/>
    </row>
    <row r="8527" spans="3:3" x14ac:dyDescent="0.25">
      <c r="C8527" s="95"/>
    </row>
    <row r="8528" spans="3:3" x14ac:dyDescent="0.25">
      <c r="C8528" s="95"/>
    </row>
    <row r="8529" spans="3:3" x14ac:dyDescent="0.25">
      <c r="C8529" s="95"/>
    </row>
    <row r="8530" spans="3:3" x14ac:dyDescent="0.25">
      <c r="C8530" s="95"/>
    </row>
    <row r="8531" spans="3:3" x14ac:dyDescent="0.25">
      <c r="C8531" s="95"/>
    </row>
    <row r="8532" spans="3:3" x14ac:dyDescent="0.25">
      <c r="C8532" s="95"/>
    </row>
    <row r="8533" spans="3:3" x14ac:dyDescent="0.25">
      <c r="C8533" s="95"/>
    </row>
    <row r="8534" spans="3:3" x14ac:dyDescent="0.25">
      <c r="C8534" s="95"/>
    </row>
    <row r="8535" spans="3:3" x14ac:dyDescent="0.25">
      <c r="C8535" s="95"/>
    </row>
    <row r="8536" spans="3:3" x14ac:dyDescent="0.25">
      <c r="C8536" s="95"/>
    </row>
    <row r="8537" spans="3:3" x14ac:dyDescent="0.25">
      <c r="C8537" s="95"/>
    </row>
    <row r="8538" spans="3:3" x14ac:dyDescent="0.25">
      <c r="C8538" s="95"/>
    </row>
    <row r="8539" spans="3:3" x14ac:dyDescent="0.25">
      <c r="C8539" s="95"/>
    </row>
    <row r="8540" spans="3:3" x14ac:dyDescent="0.25">
      <c r="C8540" s="95"/>
    </row>
    <row r="8541" spans="3:3" x14ac:dyDescent="0.25">
      <c r="C8541" s="95"/>
    </row>
    <row r="8542" spans="3:3" x14ac:dyDescent="0.25">
      <c r="C8542" s="95"/>
    </row>
    <row r="8543" spans="3:3" x14ac:dyDescent="0.25">
      <c r="C8543" s="95"/>
    </row>
    <row r="8544" spans="3:3" x14ac:dyDescent="0.25">
      <c r="C8544" s="95"/>
    </row>
    <row r="8545" spans="3:3" x14ac:dyDescent="0.25">
      <c r="C8545" s="95"/>
    </row>
    <row r="8546" spans="3:3" x14ac:dyDescent="0.25">
      <c r="C8546" s="95"/>
    </row>
    <row r="8547" spans="3:3" x14ac:dyDescent="0.25">
      <c r="C8547" s="95"/>
    </row>
    <row r="8548" spans="3:3" x14ac:dyDescent="0.25">
      <c r="C8548" s="95"/>
    </row>
    <row r="8549" spans="3:3" x14ac:dyDescent="0.25">
      <c r="C8549" s="95"/>
    </row>
    <row r="8550" spans="3:3" x14ac:dyDescent="0.25">
      <c r="C8550" s="95"/>
    </row>
    <row r="8551" spans="3:3" x14ac:dyDescent="0.25">
      <c r="C8551" s="95"/>
    </row>
    <row r="8552" spans="3:3" x14ac:dyDescent="0.25">
      <c r="C8552" s="95"/>
    </row>
    <row r="8553" spans="3:3" x14ac:dyDescent="0.25">
      <c r="C8553" s="95"/>
    </row>
    <row r="8554" spans="3:3" x14ac:dyDescent="0.25">
      <c r="C8554" s="95"/>
    </row>
    <row r="8555" spans="3:3" x14ac:dyDescent="0.25">
      <c r="C8555" s="95"/>
    </row>
    <row r="8556" spans="3:3" x14ac:dyDescent="0.25">
      <c r="C8556" s="95"/>
    </row>
    <row r="8557" spans="3:3" x14ac:dyDescent="0.25">
      <c r="C8557" s="95"/>
    </row>
    <row r="8558" spans="3:3" x14ac:dyDescent="0.25">
      <c r="C8558" s="95"/>
    </row>
    <row r="8559" spans="3:3" x14ac:dyDescent="0.25">
      <c r="C8559" s="95"/>
    </row>
    <row r="8560" spans="3:3" x14ac:dyDescent="0.25">
      <c r="C8560" s="95"/>
    </row>
    <row r="8561" spans="3:3" x14ac:dyDescent="0.25">
      <c r="C8561" s="95"/>
    </row>
    <row r="8562" spans="3:3" x14ac:dyDescent="0.25">
      <c r="C8562" s="95"/>
    </row>
    <row r="8563" spans="3:3" x14ac:dyDescent="0.25">
      <c r="C8563" s="95"/>
    </row>
    <row r="8564" spans="3:3" x14ac:dyDescent="0.25">
      <c r="C8564" s="95"/>
    </row>
    <row r="8565" spans="3:3" x14ac:dyDescent="0.25">
      <c r="C8565" s="95"/>
    </row>
    <row r="8566" spans="3:3" x14ac:dyDescent="0.25">
      <c r="C8566" s="95"/>
    </row>
    <row r="8567" spans="3:3" x14ac:dyDescent="0.25">
      <c r="C8567" s="95"/>
    </row>
    <row r="8568" spans="3:3" x14ac:dyDescent="0.25">
      <c r="C8568" s="95"/>
    </row>
    <row r="8569" spans="3:3" x14ac:dyDescent="0.25">
      <c r="C8569" s="95"/>
    </row>
    <row r="8570" spans="3:3" x14ac:dyDescent="0.25">
      <c r="C8570" s="95"/>
    </row>
    <row r="8571" spans="3:3" x14ac:dyDescent="0.25">
      <c r="C8571" s="95"/>
    </row>
    <row r="8572" spans="3:3" x14ac:dyDescent="0.25">
      <c r="C8572" s="95"/>
    </row>
    <row r="8573" spans="3:3" x14ac:dyDescent="0.25">
      <c r="C8573" s="95"/>
    </row>
    <row r="8574" spans="3:3" x14ac:dyDescent="0.25">
      <c r="C8574" s="95"/>
    </row>
    <row r="8575" spans="3:3" x14ac:dyDescent="0.25">
      <c r="C8575" s="95"/>
    </row>
    <row r="8576" spans="3:3" x14ac:dyDescent="0.25">
      <c r="C8576" s="95"/>
    </row>
    <row r="8577" spans="3:3" x14ac:dyDescent="0.25">
      <c r="C8577" s="95"/>
    </row>
    <row r="8578" spans="3:3" x14ac:dyDescent="0.25">
      <c r="C8578" s="95"/>
    </row>
    <row r="8579" spans="3:3" x14ac:dyDescent="0.25">
      <c r="C8579" s="95"/>
    </row>
    <row r="8580" spans="3:3" x14ac:dyDescent="0.25">
      <c r="C8580" s="95"/>
    </row>
    <row r="8581" spans="3:3" x14ac:dyDescent="0.25">
      <c r="C8581" s="95"/>
    </row>
    <row r="8582" spans="3:3" x14ac:dyDescent="0.25">
      <c r="C8582" s="95"/>
    </row>
    <row r="8583" spans="3:3" x14ac:dyDescent="0.25">
      <c r="C8583" s="95"/>
    </row>
    <row r="8584" spans="3:3" x14ac:dyDescent="0.25">
      <c r="C8584" s="95"/>
    </row>
    <row r="8585" spans="3:3" x14ac:dyDescent="0.25">
      <c r="C8585" s="95"/>
    </row>
    <row r="8586" spans="3:3" x14ac:dyDescent="0.25">
      <c r="C8586" s="95"/>
    </row>
    <row r="8587" spans="3:3" x14ac:dyDescent="0.25">
      <c r="C8587" s="95"/>
    </row>
    <row r="8588" spans="3:3" x14ac:dyDescent="0.25">
      <c r="C8588" s="95"/>
    </row>
    <row r="8589" spans="3:3" x14ac:dyDescent="0.25">
      <c r="C8589" s="95"/>
    </row>
    <row r="8590" spans="3:3" x14ac:dyDescent="0.25">
      <c r="C8590" s="95"/>
    </row>
    <row r="8591" spans="3:3" x14ac:dyDescent="0.25">
      <c r="C8591" s="95"/>
    </row>
    <row r="8592" spans="3:3" x14ac:dyDescent="0.25">
      <c r="C8592" s="95"/>
    </row>
    <row r="8593" spans="3:3" x14ac:dyDescent="0.25">
      <c r="C8593" s="95"/>
    </row>
    <row r="8594" spans="3:3" x14ac:dyDescent="0.25">
      <c r="C8594" s="95"/>
    </row>
    <row r="8595" spans="3:3" x14ac:dyDescent="0.25">
      <c r="C8595" s="95"/>
    </row>
    <row r="8596" spans="3:3" x14ac:dyDescent="0.25">
      <c r="C8596" s="95"/>
    </row>
    <row r="8597" spans="3:3" x14ac:dyDescent="0.25">
      <c r="C8597" s="95"/>
    </row>
    <row r="8598" spans="3:3" x14ac:dyDescent="0.25">
      <c r="C8598" s="95"/>
    </row>
    <row r="8599" spans="3:3" x14ac:dyDescent="0.25">
      <c r="C8599" s="95"/>
    </row>
    <row r="8600" spans="3:3" x14ac:dyDescent="0.25">
      <c r="C8600" s="95"/>
    </row>
    <row r="8601" spans="3:3" x14ac:dyDescent="0.25">
      <c r="C8601" s="95"/>
    </row>
    <row r="8602" spans="3:3" x14ac:dyDescent="0.25">
      <c r="C8602" s="95"/>
    </row>
    <row r="8603" spans="3:3" x14ac:dyDescent="0.25">
      <c r="C8603" s="95"/>
    </row>
    <row r="8604" spans="3:3" x14ac:dyDescent="0.25">
      <c r="C8604" s="95"/>
    </row>
    <row r="8605" spans="3:3" x14ac:dyDescent="0.25">
      <c r="C8605" s="95"/>
    </row>
    <row r="8606" spans="3:3" x14ac:dyDescent="0.25">
      <c r="C8606" s="95"/>
    </row>
    <row r="8607" spans="3:3" x14ac:dyDescent="0.25">
      <c r="C8607" s="95"/>
    </row>
    <row r="8608" spans="3:3" x14ac:dyDescent="0.25">
      <c r="C8608" s="95"/>
    </row>
    <row r="8609" spans="3:3" x14ac:dyDescent="0.25">
      <c r="C8609" s="95"/>
    </row>
    <row r="8610" spans="3:3" x14ac:dyDescent="0.25">
      <c r="C8610" s="95"/>
    </row>
    <row r="8611" spans="3:3" x14ac:dyDescent="0.25">
      <c r="C8611" s="95"/>
    </row>
    <row r="8612" spans="3:3" x14ac:dyDescent="0.25">
      <c r="C8612" s="95"/>
    </row>
    <row r="8613" spans="3:3" x14ac:dyDescent="0.25">
      <c r="C8613" s="95"/>
    </row>
    <row r="8614" spans="3:3" x14ac:dyDescent="0.25">
      <c r="C8614" s="95"/>
    </row>
    <row r="8615" spans="3:3" x14ac:dyDescent="0.25">
      <c r="C8615" s="95"/>
    </row>
    <row r="8616" spans="3:3" x14ac:dyDescent="0.25">
      <c r="C8616" s="95"/>
    </row>
    <row r="8617" spans="3:3" x14ac:dyDescent="0.25">
      <c r="C8617" s="95"/>
    </row>
    <row r="8618" spans="3:3" x14ac:dyDescent="0.25">
      <c r="C8618" s="95"/>
    </row>
    <row r="8619" spans="3:3" x14ac:dyDescent="0.25">
      <c r="C8619" s="95"/>
    </row>
    <row r="8620" spans="3:3" x14ac:dyDescent="0.25">
      <c r="C8620" s="95"/>
    </row>
    <row r="8621" spans="3:3" x14ac:dyDescent="0.25">
      <c r="C8621" s="95"/>
    </row>
    <row r="8622" spans="3:3" x14ac:dyDescent="0.25">
      <c r="C8622" s="95"/>
    </row>
    <row r="8623" spans="3:3" x14ac:dyDescent="0.25">
      <c r="C8623" s="95"/>
    </row>
    <row r="8624" spans="3:3" x14ac:dyDescent="0.25">
      <c r="C8624" s="95"/>
    </row>
    <row r="8625" spans="3:3" x14ac:dyDescent="0.25">
      <c r="C8625" s="95"/>
    </row>
    <row r="8626" spans="3:3" x14ac:dyDescent="0.25">
      <c r="C8626" s="95"/>
    </row>
    <row r="8627" spans="3:3" x14ac:dyDescent="0.25">
      <c r="C8627" s="95"/>
    </row>
    <row r="8628" spans="3:3" x14ac:dyDescent="0.25">
      <c r="C8628" s="95"/>
    </row>
    <row r="8629" spans="3:3" x14ac:dyDescent="0.25">
      <c r="C8629" s="95"/>
    </row>
    <row r="8630" spans="3:3" x14ac:dyDescent="0.25">
      <c r="C8630" s="95"/>
    </row>
    <row r="8631" spans="3:3" x14ac:dyDescent="0.25">
      <c r="C8631" s="95"/>
    </row>
    <row r="8632" spans="3:3" x14ac:dyDescent="0.25">
      <c r="C8632" s="95"/>
    </row>
    <row r="8633" spans="3:3" x14ac:dyDescent="0.25">
      <c r="C8633" s="95"/>
    </row>
    <row r="8634" spans="3:3" x14ac:dyDescent="0.25">
      <c r="C8634" s="95"/>
    </row>
    <row r="8635" spans="3:3" x14ac:dyDescent="0.25">
      <c r="C8635" s="95"/>
    </row>
    <row r="8636" spans="3:3" x14ac:dyDescent="0.25">
      <c r="C8636" s="95"/>
    </row>
    <row r="8637" spans="3:3" x14ac:dyDescent="0.25">
      <c r="C8637" s="95"/>
    </row>
    <row r="8638" spans="3:3" x14ac:dyDescent="0.25">
      <c r="C8638" s="95"/>
    </row>
    <row r="8639" spans="3:3" x14ac:dyDescent="0.25">
      <c r="C8639" s="95"/>
    </row>
    <row r="8640" spans="3:3" x14ac:dyDescent="0.25">
      <c r="C8640" s="95"/>
    </row>
    <row r="8641" spans="3:3" x14ac:dyDescent="0.25">
      <c r="C8641" s="95"/>
    </row>
    <row r="8642" spans="3:3" x14ac:dyDescent="0.25">
      <c r="C8642" s="95"/>
    </row>
    <row r="8643" spans="3:3" x14ac:dyDescent="0.25">
      <c r="C8643" s="95"/>
    </row>
    <row r="8644" spans="3:3" x14ac:dyDescent="0.25">
      <c r="C8644" s="95"/>
    </row>
    <row r="8645" spans="3:3" x14ac:dyDescent="0.25">
      <c r="C8645" s="95"/>
    </row>
    <row r="8646" spans="3:3" x14ac:dyDescent="0.25">
      <c r="C8646" s="95"/>
    </row>
    <row r="8647" spans="3:3" x14ac:dyDescent="0.25">
      <c r="C8647" s="95"/>
    </row>
    <row r="8648" spans="3:3" x14ac:dyDescent="0.25">
      <c r="C8648" s="95"/>
    </row>
    <row r="8649" spans="3:3" x14ac:dyDescent="0.25">
      <c r="C8649" s="95"/>
    </row>
    <row r="8650" spans="3:3" x14ac:dyDescent="0.25">
      <c r="C8650" s="95"/>
    </row>
    <row r="8651" spans="3:3" x14ac:dyDescent="0.25">
      <c r="C8651" s="95"/>
    </row>
    <row r="8652" spans="3:3" x14ac:dyDescent="0.25">
      <c r="C8652" s="95"/>
    </row>
    <row r="8653" spans="3:3" x14ac:dyDescent="0.25">
      <c r="C8653" s="95"/>
    </row>
    <row r="8654" spans="3:3" x14ac:dyDescent="0.25">
      <c r="C8654" s="95"/>
    </row>
    <row r="8655" spans="3:3" x14ac:dyDescent="0.25">
      <c r="C8655" s="95"/>
    </row>
    <row r="8656" spans="3:3" x14ac:dyDescent="0.25">
      <c r="C8656" s="95"/>
    </row>
    <row r="8657" spans="3:3" x14ac:dyDescent="0.25">
      <c r="C8657" s="95"/>
    </row>
    <row r="8658" spans="3:3" x14ac:dyDescent="0.25">
      <c r="C8658" s="95"/>
    </row>
    <row r="8659" spans="3:3" x14ac:dyDescent="0.25">
      <c r="C8659" s="95"/>
    </row>
    <row r="8660" spans="3:3" x14ac:dyDescent="0.25">
      <c r="C8660" s="95"/>
    </row>
    <row r="8661" spans="3:3" x14ac:dyDescent="0.25">
      <c r="C8661" s="95"/>
    </row>
    <row r="8662" spans="3:3" x14ac:dyDescent="0.25">
      <c r="C8662" s="95"/>
    </row>
    <row r="8663" spans="3:3" x14ac:dyDescent="0.25">
      <c r="C8663" s="95"/>
    </row>
    <row r="8664" spans="3:3" x14ac:dyDescent="0.25">
      <c r="C8664" s="95"/>
    </row>
    <row r="8665" spans="3:3" x14ac:dyDescent="0.25">
      <c r="C8665" s="95"/>
    </row>
    <row r="8666" spans="3:3" x14ac:dyDescent="0.25">
      <c r="C8666" s="95"/>
    </row>
    <row r="8667" spans="3:3" x14ac:dyDescent="0.25">
      <c r="C8667" s="95"/>
    </row>
    <row r="8668" spans="3:3" x14ac:dyDescent="0.25">
      <c r="C8668" s="95"/>
    </row>
    <row r="8669" spans="3:3" x14ac:dyDescent="0.25">
      <c r="C8669" s="95"/>
    </row>
    <row r="8670" spans="3:3" x14ac:dyDescent="0.25">
      <c r="C8670" s="95"/>
    </row>
    <row r="8671" spans="3:3" x14ac:dyDescent="0.25">
      <c r="C8671" s="95"/>
    </row>
    <row r="8672" spans="3:3" x14ac:dyDescent="0.25">
      <c r="C8672" s="95"/>
    </row>
    <row r="8673" spans="3:3" x14ac:dyDescent="0.25">
      <c r="C8673" s="95"/>
    </row>
    <row r="8674" spans="3:3" x14ac:dyDescent="0.25">
      <c r="C8674" s="95"/>
    </row>
    <row r="8675" spans="3:3" x14ac:dyDescent="0.25">
      <c r="C8675" s="95"/>
    </row>
    <row r="8676" spans="3:3" x14ac:dyDescent="0.25">
      <c r="C8676" s="95"/>
    </row>
    <row r="8677" spans="3:3" x14ac:dyDescent="0.25">
      <c r="C8677" s="95"/>
    </row>
    <row r="8678" spans="3:3" x14ac:dyDescent="0.25">
      <c r="C8678" s="95"/>
    </row>
    <row r="8679" spans="3:3" x14ac:dyDescent="0.25">
      <c r="C8679" s="95"/>
    </row>
    <row r="8680" spans="3:3" x14ac:dyDescent="0.25">
      <c r="C8680" s="95"/>
    </row>
    <row r="8681" spans="3:3" x14ac:dyDescent="0.25">
      <c r="C8681" s="95"/>
    </row>
    <row r="8682" spans="3:3" x14ac:dyDescent="0.25">
      <c r="C8682" s="95"/>
    </row>
    <row r="8683" spans="3:3" x14ac:dyDescent="0.25">
      <c r="C8683" s="95"/>
    </row>
    <row r="8684" spans="3:3" x14ac:dyDescent="0.25">
      <c r="C8684" s="95"/>
    </row>
    <row r="8685" spans="3:3" x14ac:dyDescent="0.25">
      <c r="C8685" s="95"/>
    </row>
    <row r="8686" spans="3:3" x14ac:dyDescent="0.25">
      <c r="C8686" s="95"/>
    </row>
    <row r="8687" spans="3:3" x14ac:dyDescent="0.25">
      <c r="C8687" s="95"/>
    </row>
    <row r="8688" spans="3:3" x14ac:dyDescent="0.25">
      <c r="C8688" s="95"/>
    </row>
    <row r="8689" spans="3:3" x14ac:dyDescent="0.25">
      <c r="C8689" s="95"/>
    </row>
    <row r="8690" spans="3:3" x14ac:dyDescent="0.25">
      <c r="C8690" s="95"/>
    </row>
    <row r="8691" spans="3:3" x14ac:dyDescent="0.25">
      <c r="C8691" s="95"/>
    </row>
    <row r="8692" spans="3:3" x14ac:dyDescent="0.25">
      <c r="C8692" s="95"/>
    </row>
    <row r="8693" spans="3:3" x14ac:dyDescent="0.25">
      <c r="C8693" s="95"/>
    </row>
    <row r="8694" spans="3:3" x14ac:dyDescent="0.25">
      <c r="C8694" s="95"/>
    </row>
    <row r="8695" spans="3:3" x14ac:dyDescent="0.25">
      <c r="C8695" s="95"/>
    </row>
    <row r="8696" spans="3:3" x14ac:dyDescent="0.25">
      <c r="C8696" s="95"/>
    </row>
    <row r="8697" spans="3:3" x14ac:dyDescent="0.25">
      <c r="C8697" s="95"/>
    </row>
    <row r="8698" spans="3:3" x14ac:dyDescent="0.25">
      <c r="C8698" s="95"/>
    </row>
    <row r="8699" spans="3:3" x14ac:dyDescent="0.25">
      <c r="C8699" s="95"/>
    </row>
    <row r="8700" spans="3:3" x14ac:dyDescent="0.25">
      <c r="C8700" s="95"/>
    </row>
    <row r="8701" spans="3:3" x14ac:dyDescent="0.25">
      <c r="C8701" s="95"/>
    </row>
    <row r="8702" spans="3:3" x14ac:dyDescent="0.25">
      <c r="C8702" s="95"/>
    </row>
    <row r="8703" spans="3:3" x14ac:dyDescent="0.25">
      <c r="C8703" s="95"/>
    </row>
    <row r="8704" spans="3:3" x14ac:dyDescent="0.25">
      <c r="C8704" s="95"/>
    </row>
    <row r="8705" spans="3:3" x14ac:dyDescent="0.25">
      <c r="C8705" s="95"/>
    </row>
    <row r="8706" spans="3:3" x14ac:dyDescent="0.25">
      <c r="C8706" s="95"/>
    </row>
    <row r="8707" spans="3:3" x14ac:dyDescent="0.25">
      <c r="C8707" s="95"/>
    </row>
    <row r="8708" spans="3:3" x14ac:dyDescent="0.25">
      <c r="C8708" s="95"/>
    </row>
    <row r="8709" spans="3:3" x14ac:dyDescent="0.25">
      <c r="C8709" s="95"/>
    </row>
    <row r="8710" spans="3:3" x14ac:dyDescent="0.25">
      <c r="C8710" s="95"/>
    </row>
    <row r="8711" spans="3:3" x14ac:dyDescent="0.25">
      <c r="C8711" s="95"/>
    </row>
    <row r="8712" spans="3:3" x14ac:dyDescent="0.25">
      <c r="C8712" s="95"/>
    </row>
    <row r="8713" spans="3:3" x14ac:dyDescent="0.25">
      <c r="C8713" s="95"/>
    </row>
    <row r="8714" spans="3:3" x14ac:dyDescent="0.25">
      <c r="C8714" s="95"/>
    </row>
    <row r="8715" spans="3:3" x14ac:dyDescent="0.25">
      <c r="C8715" s="95"/>
    </row>
    <row r="8716" spans="3:3" x14ac:dyDescent="0.25">
      <c r="C8716" s="95"/>
    </row>
    <row r="8717" spans="3:3" x14ac:dyDescent="0.25">
      <c r="C8717" s="95"/>
    </row>
    <row r="8718" spans="3:3" x14ac:dyDescent="0.25">
      <c r="C8718" s="95"/>
    </row>
    <row r="8719" spans="3:3" x14ac:dyDescent="0.25">
      <c r="C8719" s="95"/>
    </row>
    <row r="8720" spans="3:3" x14ac:dyDescent="0.25">
      <c r="C8720" s="95"/>
    </row>
    <row r="8721" spans="3:3" x14ac:dyDescent="0.25">
      <c r="C8721" s="95"/>
    </row>
    <row r="8722" spans="3:3" x14ac:dyDescent="0.25">
      <c r="C8722" s="95"/>
    </row>
    <row r="8723" spans="3:3" x14ac:dyDescent="0.25">
      <c r="C8723" s="95"/>
    </row>
    <row r="8724" spans="3:3" x14ac:dyDescent="0.25">
      <c r="C8724" s="95"/>
    </row>
    <row r="8725" spans="3:3" x14ac:dyDescent="0.25">
      <c r="C8725" s="95"/>
    </row>
    <row r="8726" spans="3:3" x14ac:dyDescent="0.25">
      <c r="C8726" s="95"/>
    </row>
    <row r="8727" spans="3:3" x14ac:dyDescent="0.25">
      <c r="C8727" s="95"/>
    </row>
    <row r="8728" spans="3:3" x14ac:dyDescent="0.25">
      <c r="C8728" s="95"/>
    </row>
    <row r="8729" spans="3:3" x14ac:dyDescent="0.25">
      <c r="C8729" s="95"/>
    </row>
    <row r="8730" spans="3:3" x14ac:dyDescent="0.25">
      <c r="C8730" s="95"/>
    </row>
    <row r="8731" spans="3:3" x14ac:dyDescent="0.25">
      <c r="C8731" s="95"/>
    </row>
    <row r="8732" spans="3:3" x14ac:dyDescent="0.25">
      <c r="C8732" s="95"/>
    </row>
    <row r="8733" spans="3:3" x14ac:dyDescent="0.25">
      <c r="C8733" s="95"/>
    </row>
    <row r="8734" spans="3:3" x14ac:dyDescent="0.25">
      <c r="C8734" s="95"/>
    </row>
    <row r="8735" spans="3:3" x14ac:dyDescent="0.25">
      <c r="C8735" s="95"/>
    </row>
    <row r="8736" spans="3:3" x14ac:dyDescent="0.25">
      <c r="C8736" s="95"/>
    </row>
    <row r="8737" spans="3:3" x14ac:dyDescent="0.25">
      <c r="C8737" s="95"/>
    </row>
    <row r="8738" spans="3:3" x14ac:dyDescent="0.25">
      <c r="C8738" s="95"/>
    </row>
    <row r="8739" spans="3:3" x14ac:dyDescent="0.25">
      <c r="C8739" s="95"/>
    </row>
    <row r="8740" spans="3:3" x14ac:dyDescent="0.25">
      <c r="C8740" s="95"/>
    </row>
    <row r="8741" spans="3:3" x14ac:dyDescent="0.25">
      <c r="C8741" s="95"/>
    </row>
    <row r="8742" spans="3:3" x14ac:dyDescent="0.25">
      <c r="C8742" s="95"/>
    </row>
    <row r="8743" spans="3:3" x14ac:dyDescent="0.25">
      <c r="C8743" s="95"/>
    </row>
    <row r="8744" spans="3:3" x14ac:dyDescent="0.25">
      <c r="C8744" s="95"/>
    </row>
    <row r="8745" spans="3:3" x14ac:dyDescent="0.25">
      <c r="C8745" s="95"/>
    </row>
    <row r="8746" spans="3:3" x14ac:dyDescent="0.25">
      <c r="C8746" s="95"/>
    </row>
    <row r="8747" spans="3:3" x14ac:dyDescent="0.25">
      <c r="C8747" s="95"/>
    </row>
    <row r="8748" spans="3:3" x14ac:dyDescent="0.25">
      <c r="C8748" s="95"/>
    </row>
    <row r="8749" spans="3:3" x14ac:dyDescent="0.25">
      <c r="C8749" s="95"/>
    </row>
    <row r="8750" spans="3:3" x14ac:dyDescent="0.25">
      <c r="C8750" s="95"/>
    </row>
    <row r="8751" spans="3:3" x14ac:dyDescent="0.25">
      <c r="C8751" s="95"/>
    </row>
    <row r="8752" spans="3:3" x14ac:dyDescent="0.25">
      <c r="C8752" s="95"/>
    </row>
    <row r="8753" spans="3:3" x14ac:dyDescent="0.25">
      <c r="C8753" s="95"/>
    </row>
    <row r="8754" spans="3:3" x14ac:dyDescent="0.25">
      <c r="C8754" s="95"/>
    </row>
    <row r="8755" spans="3:3" x14ac:dyDescent="0.25">
      <c r="C8755" s="95"/>
    </row>
    <row r="8756" spans="3:3" x14ac:dyDescent="0.25">
      <c r="C8756" s="95"/>
    </row>
    <row r="8757" spans="3:3" x14ac:dyDescent="0.25">
      <c r="C8757" s="95"/>
    </row>
    <row r="8758" spans="3:3" x14ac:dyDescent="0.25">
      <c r="C8758" s="95"/>
    </row>
    <row r="8759" spans="3:3" x14ac:dyDescent="0.25">
      <c r="C8759" s="95"/>
    </row>
    <row r="8760" spans="3:3" x14ac:dyDescent="0.25">
      <c r="C8760" s="95"/>
    </row>
    <row r="8761" spans="3:3" x14ac:dyDescent="0.25">
      <c r="C8761" s="95"/>
    </row>
    <row r="8762" spans="3:3" x14ac:dyDescent="0.25">
      <c r="C8762" s="95"/>
    </row>
    <row r="8763" spans="3:3" x14ac:dyDescent="0.25">
      <c r="C8763" s="95"/>
    </row>
    <row r="8764" spans="3:3" x14ac:dyDescent="0.25">
      <c r="C8764" s="95"/>
    </row>
    <row r="8765" spans="3:3" x14ac:dyDescent="0.25">
      <c r="C8765" s="95"/>
    </row>
    <row r="8766" spans="3:3" x14ac:dyDescent="0.25">
      <c r="C8766" s="95"/>
    </row>
    <row r="8767" spans="3:3" x14ac:dyDescent="0.25">
      <c r="C8767" s="95"/>
    </row>
    <row r="8768" spans="3:3" x14ac:dyDescent="0.25">
      <c r="C8768" s="95"/>
    </row>
    <row r="8769" spans="3:3" x14ac:dyDescent="0.25">
      <c r="C8769" s="95"/>
    </row>
    <row r="8770" spans="3:3" x14ac:dyDescent="0.25">
      <c r="C8770" s="95"/>
    </row>
    <row r="8771" spans="3:3" x14ac:dyDescent="0.25">
      <c r="C8771" s="95"/>
    </row>
    <row r="8772" spans="3:3" x14ac:dyDescent="0.25">
      <c r="C8772" s="95"/>
    </row>
    <row r="8773" spans="3:3" x14ac:dyDescent="0.25">
      <c r="C8773" s="95"/>
    </row>
    <row r="8774" spans="3:3" x14ac:dyDescent="0.25">
      <c r="C8774" s="95"/>
    </row>
    <row r="8775" spans="3:3" x14ac:dyDescent="0.25">
      <c r="C8775" s="95"/>
    </row>
    <row r="8776" spans="3:3" x14ac:dyDescent="0.25">
      <c r="C8776" s="95"/>
    </row>
    <row r="8777" spans="3:3" x14ac:dyDescent="0.25">
      <c r="C8777" s="95"/>
    </row>
    <row r="8778" spans="3:3" x14ac:dyDescent="0.25">
      <c r="C8778" s="95"/>
    </row>
    <row r="8779" spans="3:3" x14ac:dyDescent="0.25">
      <c r="C8779" s="95"/>
    </row>
    <row r="8780" spans="3:3" x14ac:dyDescent="0.25">
      <c r="C8780" s="95"/>
    </row>
    <row r="8781" spans="3:3" x14ac:dyDescent="0.25">
      <c r="C8781" s="95"/>
    </row>
    <row r="8782" spans="3:3" x14ac:dyDescent="0.25">
      <c r="C8782" s="95"/>
    </row>
    <row r="8783" spans="3:3" x14ac:dyDescent="0.25">
      <c r="C8783" s="95"/>
    </row>
    <row r="8784" spans="3:3" x14ac:dyDescent="0.25">
      <c r="C8784" s="95"/>
    </row>
    <row r="8785" spans="3:3" x14ac:dyDescent="0.25">
      <c r="C8785" s="95"/>
    </row>
    <row r="8786" spans="3:3" x14ac:dyDescent="0.25">
      <c r="C8786" s="95"/>
    </row>
    <row r="8787" spans="3:3" x14ac:dyDescent="0.25">
      <c r="C8787" s="95"/>
    </row>
    <row r="8788" spans="3:3" x14ac:dyDescent="0.25">
      <c r="C8788" s="95"/>
    </row>
    <row r="8789" spans="3:3" x14ac:dyDescent="0.25">
      <c r="C8789" s="95"/>
    </row>
    <row r="8790" spans="3:3" x14ac:dyDescent="0.25">
      <c r="C8790" s="95"/>
    </row>
    <row r="8791" spans="3:3" x14ac:dyDescent="0.25">
      <c r="C8791" s="95"/>
    </row>
    <row r="8792" spans="3:3" x14ac:dyDescent="0.25">
      <c r="C8792" s="95"/>
    </row>
    <row r="8793" spans="3:3" x14ac:dyDescent="0.25">
      <c r="C8793" s="95"/>
    </row>
    <row r="8794" spans="3:3" x14ac:dyDescent="0.25">
      <c r="C8794" s="95"/>
    </row>
    <row r="8795" spans="3:3" x14ac:dyDescent="0.25">
      <c r="C8795" s="95"/>
    </row>
    <row r="8796" spans="3:3" x14ac:dyDescent="0.25">
      <c r="C8796" s="95"/>
    </row>
    <row r="8797" spans="3:3" x14ac:dyDescent="0.25">
      <c r="C8797" s="95"/>
    </row>
    <row r="8798" spans="3:3" x14ac:dyDescent="0.25">
      <c r="C8798" s="95"/>
    </row>
    <row r="8799" spans="3:3" x14ac:dyDescent="0.25">
      <c r="C8799" s="95"/>
    </row>
    <row r="8800" spans="3:3" x14ac:dyDescent="0.25">
      <c r="C8800" s="95"/>
    </row>
    <row r="8801" spans="3:3" x14ac:dyDescent="0.25">
      <c r="C8801" s="95"/>
    </row>
    <row r="8802" spans="3:3" x14ac:dyDescent="0.25">
      <c r="C8802" s="95"/>
    </row>
    <row r="8803" spans="3:3" x14ac:dyDescent="0.25">
      <c r="C8803" s="95"/>
    </row>
    <row r="8804" spans="3:3" x14ac:dyDescent="0.25">
      <c r="C8804" s="95"/>
    </row>
    <row r="8805" spans="3:3" x14ac:dyDescent="0.25">
      <c r="C8805" s="95"/>
    </row>
    <row r="8806" spans="3:3" x14ac:dyDescent="0.25">
      <c r="C8806" s="95"/>
    </row>
    <row r="8807" spans="3:3" x14ac:dyDescent="0.25">
      <c r="C8807" s="95"/>
    </row>
    <row r="8808" spans="3:3" x14ac:dyDescent="0.25">
      <c r="C8808" s="95"/>
    </row>
    <row r="8809" spans="3:3" x14ac:dyDescent="0.25">
      <c r="C8809" s="95"/>
    </row>
    <row r="8810" spans="3:3" x14ac:dyDescent="0.25">
      <c r="C8810" s="95"/>
    </row>
    <row r="8811" spans="3:3" x14ac:dyDescent="0.25">
      <c r="C8811" s="95"/>
    </row>
    <row r="8812" spans="3:3" x14ac:dyDescent="0.25">
      <c r="C8812" s="95"/>
    </row>
    <row r="8813" spans="3:3" x14ac:dyDescent="0.25">
      <c r="C8813" s="95"/>
    </row>
    <row r="8814" spans="3:3" x14ac:dyDescent="0.25">
      <c r="C8814" s="95"/>
    </row>
    <row r="8815" spans="3:3" x14ac:dyDescent="0.25">
      <c r="C8815" s="95"/>
    </row>
    <row r="8816" spans="3:3" x14ac:dyDescent="0.25">
      <c r="C8816" s="95"/>
    </row>
    <row r="8817" spans="3:3" x14ac:dyDescent="0.25">
      <c r="C8817" s="95"/>
    </row>
    <row r="8818" spans="3:3" x14ac:dyDescent="0.25">
      <c r="C8818" s="95"/>
    </row>
    <row r="8819" spans="3:3" x14ac:dyDescent="0.25">
      <c r="C8819" s="95"/>
    </row>
    <row r="8820" spans="3:3" x14ac:dyDescent="0.25">
      <c r="C8820" s="95"/>
    </row>
    <row r="8821" spans="3:3" x14ac:dyDescent="0.25">
      <c r="C8821" s="95"/>
    </row>
    <row r="8822" spans="3:3" x14ac:dyDescent="0.25">
      <c r="C8822" s="95"/>
    </row>
    <row r="8823" spans="3:3" x14ac:dyDescent="0.25">
      <c r="C8823" s="95"/>
    </row>
    <row r="8824" spans="3:3" x14ac:dyDescent="0.25">
      <c r="C8824" s="95"/>
    </row>
    <row r="8825" spans="3:3" x14ac:dyDescent="0.25">
      <c r="C8825" s="95"/>
    </row>
    <row r="8826" spans="3:3" x14ac:dyDescent="0.25">
      <c r="C8826" s="95"/>
    </row>
    <row r="8827" spans="3:3" x14ac:dyDescent="0.25">
      <c r="C8827" s="95"/>
    </row>
    <row r="8828" spans="3:3" x14ac:dyDescent="0.25">
      <c r="C8828" s="95"/>
    </row>
    <row r="8829" spans="3:3" x14ac:dyDescent="0.25">
      <c r="C8829" s="95"/>
    </row>
    <row r="8830" spans="3:3" x14ac:dyDescent="0.25">
      <c r="C8830" s="95"/>
    </row>
    <row r="8831" spans="3:3" x14ac:dyDescent="0.25">
      <c r="C8831" s="95"/>
    </row>
    <row r="8832" spans="3:3" x14ac:dyDescent="0.25">
      <c r="C8832" s="95"/>
    </row>
    <row r="8833" spans="3:3" x14ac:dyDescent="0.25">
      <c r="C8833" s="95"/>
    </row>
    <row r="8834" spans="3:3" x14ac:dyDescent="0.25">
      <c r="C8834" s="95"/>
    </row>
    <row r="8835" spans="3:3" x14ac:dyDescent="0.25">
      <c r="C8835" s="95"/>
    </row>
    <row r="8836" spans="3:3" x14ac:dyDescent="0.25">
      <c r="C8836" s="95"/>
    </row>
    <row r="8837" spans="3:3" x14ac:dyDescent="0.25">
      <c r="C8837" s="95"/>
    </row>
    <row r="8838" spans="3:3" x14ac:dyDescent="0.25">
      <c r="C8838" s="95"/>
    </row>
    <row r="8839" spans="3:3" x14ac:dyDescent="0.25">
      <c r="C8839" s="95"/>
    </row>
    <row r="8840" spans="3:3" x14ac:dyDescent="0.25">
      <c r="C8840" s="95"/>
    </row>
    <row r="8841" spans="3:3" x14ac:dyDescent="0.25">
      <c r="C8841" s="95"/>
    </row>
    <row r="8842" spans="3:3" x14ac:dyDescent="0.25">
      <c r="C8842" s="95"/>
    </row>
    <row r="8843" spans="3:3" x14ac:dyDescent="0.25">
      <c r="C8843" s="95"/>
    </row>
    <row r="8844" spans="3:3" x14ac:dyDescent="0.25">
      <c r="C8844" s="95"/>
    </row>
    <row r="8845" spans="3:3" x14ac:dyDescent="0.25">
      <c r="C8845" s="95"/>
    </row>
    <row r="8846" spans="3:3" x14ac:dyDescent="0.25">
      <c r="C8846" s="95"/>
    </row>
    <row r="8847" spans="3:3" x14ac:dyDescent="0.25">
      <c r="C8847" s="95"/>
    </row>
    <row r="8848" spans="3:3" x14ac:dyDescent="0.25">
      <c r="C8848" s="95"/>
    </row>
    <row r="8849" spans="3:3" x14ac:dyDescent="0.25">
      <c r="C8849" s="95"/>
    </row>
    <row r="8850" spans="3:3" x14ac:dyDescent="0.25">
      <c r="C8850" s="95"/>
    </row>
    <row r="8851" spans="3:3" x14ac:dyDescent="0.25">
      <c r="C8851" s="95"/>
    </row>
    <row r="8852" spans="3:3" x14ac:dyDescent="0.25">
      <c r="C8852" s="95"/>
    </row>
    <row r="8853" spans="3:3" x14ac:dyDescent="0.25">
      <c r="C8853" s="95"/>
    </row>
    <row r="8854" spans="3:3" x14ac:dyDescent="0.25">
      <c r="C8854" s="95"/>
    </row>
    <row r="8855" spans="3:3" x14ac:dyDescent="0.25">
      <c r="C8855" s="95"/>
    </row>
    <row r="8856" spans="3:3" x14ac:dyDescent="0.25">
      <c r="C8856" s="95"/>
    </row>
    <row r="8857" spans="3:3" x14ac:dyDescent="0.25">
      <c r="C8857" s="95"/>
    </row>
    <row r="8858" spans="3:3" x14ac:dyDescent="0.25">
      <c r="C8858" s="95"/>
    </row>
    <row r="8859" spans="3:3" x14ac:dyDescent="0.25">
      <c r="C8859" s="95"/>
    </row>
    <row r="8860" spans="3:3" x14ac:dyDescent="0.25">
      <c r="C8860" s="95"/>
    </row>
    <row r="8861" spans="3:3" x14ac:dyDescent="0.25">
      <c r="C8861" s="95"/>
    </row>
    <row r="8862" spans="3:3" x14ac:dyDescent="0.25">
      <c r="C8862" s="95"/>
    </row>
    <row r="8863" spans="3:3" x14ac:dyDescent="0.25">
      <c r="C8863" s="95"/>
    </row>
    <row r="8864" spans="3:3" x14ac:dyDescent="0.25">
      <c r="C8864" s="95"/>
    </row>
    <row r="8865" spans="3:3" x14ac:dyDescent="0.25">
      <c r="C8865" s="95"/>
    </row>
    <row r="8866" spans="3:3" x14ac:dyDescent="0.25">
      <c r="C8866" s="95"/>
    </row>
    <row r="8867" spans="3:3" x14ac:dyDescent="0.25">
      <c r="C8867" s="95"/>
    </row>
    <row r="8868" spans="3:3" x14ac:dyDescent="0.25">
      <c r="C8868" s="95"/>
    </row>
    <row r="8869" spans="3:3" x14ac:dyDescent="0.25">
      <c r="C8869" s="95"/>
    </row>
    <row r="8870" spans="3:3" x14ac:dyDescent="0.25">
      <c r="C8870" s="95"/>
    </row>
    <row r="8871" spans="3:3" x14ac:dyDescent="0.25">
      <c r="C8871" s="95"/>
    </row>
    <row r="8872" spans="3:3" x14ac:dyDescent="0.25">
      <c r="C8872" s="95"/>
    </row>
    <row r="8873" spans="3:3" x14ac:dyDescent="0.25">
      <c r="C8873" s="95"/>
    </row>
    <row r="8874" spans="3:3" x14ac:dyDescent="0.25">
      <c r="C8874" s="95"/>
    </row>
    <row r="8875" spans="3:3" x14ac:dyDescent="0.25">
      <c r="C8875" s="95"/>
    </row>
    <row r="8876" spans="3:3" x14ac:dyDescent="0.25">
      <c r="C8876" s="95"/>
    </row>
    <row r="8877" spans="3:3" x14ac:dyDescent="0.25">
      <c r="C8877" s="95"/>
    </row>
    <row r="8878" spans="3:3" x14ac:dyDescent="0.25">
      <c r="C8878" s="95"/>
    </row>
    <row r="8879" spans="3:3" x14ac:dyDescent="0.25">
      <c r="C8879" s="95"/>
    </row>
    <row r="8880" spans="3:3" x14ac:dyDescent="0.25">
      <c r="C8880" s="95"/>
    </row>
    <row r="8881" spans="3:3" x14ac:dyDescent="0.25">
      <c r="C8881" s="95"/>
    </row>
    <row r="8882" spans="3:3" x14ac:dyDescent="0.25">
      <c r="C8882" s="95"/>
    </row>
    <row r="8883" spans="3:3" x14ac:dyDescent="0.25">
      <c r="C8883" s="95"/>
    </row>
    <row r="8884" spans="3:3" x14ac:dyDescent="0.25">
      <c r="C8884" s="95"/>
    </row>
    <row r="8885" spans="3:3" x14ac:dyDescent="0.25">
      <c r="C8885" s="95"/>
    </row>
    <row r="8886" spans="3:3" x14ac:dyDescent="0.25">
      <c r="C8886" s="95"/>
    </row>
    <row r="8887" spans="3:3" x14ac:dyDescent="0.25">
      <c r="C8887" s="95"/>
    </row>
    <row r="8888" spans="3:3" x14ac:dyDescent="0.25">
      <c r="C8888" s="95"/>
    </row>
    <row r="8889" spans="3:3" x14ac:dyDescent="0.25">
      <c r="C8889" s="95"/>
    </row>
    <row r="8890" spans="3:3" x14ac:dyDescent="0.25">
      <c r="C8890" s="95"/>
    </row>
    <row r="8891" spans="3:3" x14ac:dyDescent="0.25">
      <c r="C8891" s="95"/>
    </row>
    <row r="8892" spans="3:3" x14ac:dyDescent="0.25">
      <c r="C8892" s="95"/>
    </row>
    <row r="8893" spans="3:3" x14ac:dyDescent="0.25">
      <c r="C8893" s="95"/>
    </row>
    <row r="8894" spans="3:3" x14ac:dyDescent="0.25">
      <c r="C8894" s="95"/>
    </row>
    <row r="8895" spans="3:3" x14ac:dyDescent="0.25">
      <c r="C8895" s="95"/>
    </row>
    <row r="8896" spans="3:3" x14ac:dyDescent="0.25">
      <c r="C8896" s="95"/>
    </row>
    <row r="8897" spans="3:3" x14ac:dyDescent="0.25">
      <c r="C8897" s="95"/>
    </row>
    <row r="8898" spans="3:3" x14ac:dyDescent="0.25">
      <c r="C8898" s="95"/>
    </row>
    <row r="8899" spans="3:3" x14ac:dyDescent="0.25">
      <c r="C8899" s="95"/>
    </row>
    <row r="8900" spans="3:3" x14ac:dyDescent="0.25">
      <c r="C8900" s="95"/>
    </row>
    <row r="8901" spans="3:3" x14ac:dyDescent="0.25">
      <c r="C8901" s="95"/>
    </row>
    <row r="8902" spans="3:3" x14ac:dyDescent="0.25">
      <c r="C8902" s="95"/>
    </row>
    <row r="8903" spans="3:3" x14ac:dyDescent="0.25">
      <c r="C8903" s="95"/>
    </row>
    <row r="8904" spans="3:3" x14ac:dyDescent="0.25">
      <c r="C8904" s="95"/>
    </row>
    <row r="8905" spans="3:3" x14ac:dyDescent="0.25">
      <c r="C8905" s="95"/>
    </row>
    <row r="8906" spans="3:3" x14ac:dyDescent="0.25">
      <c r="C8906" s="95"/>
    </row>
    <row r="8907" spans="3:3" x14ac:dyDescent="0.25">
      <c r="C8907" s="95"/>
    </row>
    <row r="8908" spans="3:3" x14ac:dyDescent="0.25">
      <c r="C8908" s="95"/>
    </row>
    <row r="8909" spans="3:3" x14ac:dyDescent="0.25">
      <c r="C8909" s="95"/>
    </row>
    <row r="8910" spans="3:3" x14ac:dyDescent="0.25">
      <c r="C8910" s="95"/>
    </row>
    <row r="8911" spans="3:3" x14ac:dyDescent="0.25">
      <c r="C8911" s="95"/>
    </row>
    <row r="8912" spans="3:3" x14ac:dyDescent="0.25">
      <c r="C8912" s="95"/>
    </row>
    <row r="8913" spans="3:3" x14ac:dyDescent="0.25">
      <c r="C8913" s="95"/>
    </row>
    <row r="8914" spans="3:3" x14ac:dyDescent="0.25">
      <c r="C8914" s="95"/>
    </row>
    <row r="8915" spans="3:3" x14ac:dyDescent="0.25">
      <c r="C8915" s="95"/>
    </row>
    <row r="8916" spans="3:3" x14ac:dyDescent="0.25">
      <c r="C8916" s="95"/>
    </row>
    <row r="8917" spans="3:3" x14ac:dyDescent="0.25">
      <c r="C8917" s="95"/>
    </row>
    <row r="8918" spans="3:3" x14ac:dyDescent="0.25">
      <c r="C8918" s="95"/>
    </row>
    <row r="8919" spans="3:3" x14ac:dyDescent="0.25">
      <c r="C8919" s="95"/>
    </row>
    <row r="8920" spans="3:3" x14ac:dyDescent="0.25">
      <c r="C8920" s="95"/>
    </row>
    <row r="8921" spans="3:3" x14ac:dyDescent="0.25">
      <c r="C8921" s="95"/>
    </row>
    <row r="8922" spans="3:3" x14ac:dyDescent="0.25">
      <c r="C8922" s="95"/>
    </row>
    <row r="8923" spans="3:3" x14ac:dyDescent="0.25">
      <c r="C8923" s="95"/>
    </row>
    <row r="8924" spans="3:3" x14ac:dyDescent="0.25">
      <c r="C8924" s="95"/>
    </row>
    <row r="8925" spans="3:3" x14ac:dyDescent="0.25">
      <c r="C8925" s="95"/>
    </row>
    <row r="8926" spans="3:3" x14ac:dyDescent="0.25">
      <c r="C8926" s="95"/>
    </row>
    <row r="8927" spans="3:3" x14ac:dyDescent="0.25">
      <c r="C8927" s="95"/>
    </row>
    <row r="8928" spans="3:3" x14ac:dyDescent="0.25">
      <c r="C8928" s="95"/>
    </row>
    <row r="8929" spans="3:3" x14ac:dyDescent="0.25">
      <c r="C8929" s="95"/>
    </row>
    <row r="8930" spans="3:3" x14ac:dyDescent="0.25">
      <c r="C8930" s="95"/>
    </row>
    <row r="8931" spans="3:3" x14ac:dyDescent="0.25">
      <c r="C8931" s="95"/>
    </row>
    <row r="8932" spans="3:3" x14ac:dyDescent="0.25">
      <c r="C8932" s="95"/>
    </row>
    <row r="8933" spans="3:3" x14ac:dyDescent="0.25">
      <c r="C8933" s="95"/>
    </row>
    <row r="8934" spans="3:3" x14ac:dyDescent="0.25">
      <c r="C8934" s="95"/>
    </row>
    <row r="8935" spans="3:3" x14ac:dyDescent="0.25">
      <c r="C8935" s="95"/>
    </row>
    <row r="8936" spans="3:3" x14ac:dyDescent="0.25">
      <c r="C8936" s="95"/>
    </row>
    <row r="8937" spans="3:3" x14ac:dyDescent="0.25">
      <c r="C8937" s="95"/>
    </row>
    <row r="8938" spans="3:3" x14ac:dyDescent="0.25">
      <c r="C8938" s="95"/>
    </row>
    <row r="8939" spans="3:3" x14ac:dyDescent="0.25">
      <c r="C8939" s="95"/>
    </row>
    <row r="8940" spans="3:3" x14ac:dyDescent="0.25">
      <c r="C8940" s="95"/>
    </row>
    <row r="8941" spans="3:3" x14ac:dyDescent="0.25">
      <c r="C8941" s="95"/>
    </row>
    <row r="8942" spans="3:3" x14ac:dyDescent="0.25">
      <c r="C8942" s="95"/>
    </row>
    <row r="8943" spans="3:3" x14ac:dyDescent="0.25">
      <c r="C8943" s="95"/>
    </row>
    <row r="8944" spans="3:3" x14ac:dyDescent="0.25">
      <c r="C8944" s="95"/>
    </row>
    <row r="8945" spans="3:3" x14ac:dyDescent="0.25">
      <c r="C8945" s="95"/>
    </row>
    <row r="8946" spans="3:3" x14ac:dyDescent="0.25">
      <c r="C8946" s="95"/>
    </row>
    <row r="8947" spans="3:3" x14ac:dyDescent="0.25">
      <c r="C8947" s="95"/>
    </row>
    <row r="8948" spans="3:3" x14ac:dyDescent="0.25">
      <c r="C8948" s="95"/>
    </row>
    <row r="8949" spans="3:3" x14ac:dyDescent="0.25">
      <c r="C8949" s="95"/>
    </row>
    <row r="8950" spans="3:3" x14ac:dyDescent="0.25">
      <c r="C8950" s="95"/>
    </row>
    <row r="8951" spans="3:3" x14ac:dyDescent="0.25">
      <c r="C8951" s="95"/>
    </row>
    <row r="8952" spans="3:3" x14ac:dyDescent="0.25">
      <c r="C8952" s="95"/>
    </row>
    <row r="8953" spans="3:3" x14ac:dyDescent="0.25">
      <c r="C8953" s="95"/>
    </row>
    <row r="8954" spans="3:3" x14ac:dyDescent="0.25">
      <c r="C8954" s="95"/>
    </row>
    <row r="8955" spans="3:3" x14ac:dyDescent="0.25">
      <c r="C8955" s="95"/>
    </row>
    <row r="8956" spans="3:3" x14ac:dyDescent="0.25">
      <c r="C8956" s="95"/>
    </row>
    <row r="8957" spans="3:3" x14ac:dyDescent="0.25">
      <c r="C8957" s="95"/>
    </row>
    <row r="8958" spans="3:3" x14ac:dyDescent="0.25">
      <c r="C8958" s="95"/>
    </row>
    <row r="8959" spans="3:3" x14ac:dyDescent="0.25">
      <c r="C8959" s="95"/>
    </row>
    <row r="8960" spans="3:3" x14ac:dyDescent="0.25">
      <c r="C8960" s="95"/>
    </row>
    <row r="8961" spans="3:3" x14ac:dyDescent="0.25">
      <c r="C8961" s="95"/>
    </row>
    <row r="8962" spans="3:3" x14ac:dyDescent="0.25">
      <c r="C8962" s="95"/>
    </row>
    <row r="8963" spans="3:3" x14ac:dyDescent="0.25">
      <c r="C8963" s="95"/>
    </row>
    <row r="8964" spans="3:3" x14ac:dyDescent="0.25">
      <c r="C8964" s="95"/>
    </row>
    <row r="8965" spans="3:3" x14ac:dyDescent="0.25">
      <c r="C8965" s="95"/>
    </row>
    <row r="8966" spans="3:3" x14ac:dyDescent="0.25">
      <c r="C8966" s="95"/>
    </row>
    <row r="8967" spans="3:3" x14ac:dyDescent="0.25">
      <c r="C8967" s="95"/>
    </row>
    <row r="8968" spans="3:3" x14ac:dyDescent="0.25">
      <c r="C8968" s="95"/>
    </row>
    <row r="8969" spans="3:3" x14ac:dyDescent="0.25">
      <c r="C8969" s="95"/>
    </row>
    <row r="8970" spans="3:3" x14ac:dyDescent="0.25">
      <c r="C8970" s="95"/>
    </row>
    <row r="8971" spans="3:3" x14ac:dyDescent="0.25">
      <c r="C8971" s="95"/>
    </row>
    <row r="8972" spans="3:3" x14ac:dyDescent="0.25">
      <c r="C8972" s="95"/>
    </row>
    <row r="8973" spans="3:3" x14ac:dyDescent="0.25">
      <c r="C8973" s="95"/>
    </row>
    <row r="8974" spans="3:3" x14ac:dyDescent="0.25">
      <c r="C8974" s="95"/>
    </row>
    <row r="8975" spans="3:3" x14ac:dyDescent="0.25">
      <c r="C8975" s="95"/>
    </row>
    <row r="8976" spans="3:3" x14ac:dyDescent="0.25">
      <c r="C8976" s="95"/>
    </row>
    <row r="8977" spans="3:3" x14ac:dyDescent="0.25">
      <c r="C8977" s="95"/>
    </row>
    <row r="8978" spans="3:3" x14ac:dyDescent="0.25">
      <c r="C8978" s="95"/>
    </row>
    <row r="8979" spans="3:3" x14ac:dyDescent="0.25">
      <c r="C8979" s="95"/>
    </row>
    <row r="8980" spans="3:3" x14ac:dyDescent="0.25">
      <c r="C8980" s="95"/>
    </row>
    <row r="8981" spans="3:3" x14ac:dyDescent="0.25">
      <c r="C8981" s="95"/>
    </row>
    <row r="8982" spans="3:3" x14ac:dyDescent="0.25">
      <c r="C8982" s="95"/>
    </row>
    <row r="8983" spans="3:3" x14ac:dyDescent="0.25">
      <c r="C8983" s="95"/>
    </row>
    <row r="8984" spans="3:3" x14ac:dyDescent="0.25">
      <c r="C8984" s="95"/>
    </row>
    <row r="8985" spans="3:3" x14ac:dyDescent="0.25">
      <c r="C8985" s="95"/>
    </row>
    <row r="8986" spans="3:3" x14ac:dyDescent="0.25">
      <c r="C8986" s="95"/>
    </row>
    <row r="8987" spans="3:3" x14ac:dyDescent="0.25">
      <c r="C8987" s="95"/>
    </row>
    <row r="8988" spans="3:3" x14ac:dyDescent="0.25">
      <c r="C8988" s="95"/>
    </row>
    <row r="8989" spans="3:3" x14ac:dyDescent="0.25">
      <c r="C8989" s="95"/>
    </row>
    <row r="8990" spans="3:3" x14ac:dyDescent="0.25">
      <c r="C8990" s="95"/>
    </row>
    <row r="8991" spans="3:3" x14ac:dyDescent="0.25">
      <c r="C8991" s="95"/>
    </row>
    <row r="8992" spans="3:3" x14ac:dyDescent="0.25">
      <c r="C8992" s="95"/>
    </row>
    <row r="8993" spans="3:3" x14ac:dyDescent="0.25">
      <c r="C8993" s="95"/>
    </row>
    <row r="8994" spans="3:3" x14ac:dyDescent="0.25">
      <c r="C8994" s="95"/>
    </row>
    <row r="8995" spans="3:3" x14ac:dyDescent="0.25">
      <c r="C8995" s="95"/>
    </row>
    <row r="8996" spans="3:3" x14ac:dyDescent="0.25">
      <c r="C8996" s="95"/>
    </row>
    <row r="8997" spans="3:3" x14ac:dyDescent="0.25">
      <c r="C8997" s="95"/>
    </row>
    <row r="8998" spans="3:3" x14ac:dyDescent="0.25">
      <c r="C8998" s="95"/>
    </row>
    <row r="8999" spans="3:3" x14ac:dyDescent="0.25">
      <c r="C8999" s="95"/>
    </row>
    <row r="9000" spans="3:3" x14ac:dyDescent="0.25">
      <c r="C9000" s="95"/>
    </row>
    <row r="9001" spans="3:3" x14ac:dyDescent="0.25">
      <c r="C9001" s="95"/>
    </row>
    <row r="9002" spans="3:3" x14ac:dyDescent="0.25">
      <c r="C9002" s="95"/>
    </row>
    <row r="9003" spans="3:3" x14ac:dyDescent="0.25">
      <c r="C9003" s="95"/>
    </row>
    <row r="9004" spans="3:3" x14ac:dyDescent="0.25">
      <c r="C9004" s="95"/>
    </row>
    <row r="9005" spans="3:3" x14ac:dyDescent="0.25">
      <c r="C9005" s="95"/>
    </row>
    <row r="9006" spans="3:3" x14ac:dyDescent="0.25">
      <c r="C9006" s="95"/>
    </row>
    <row r="9007" spans="3:3" x14ac:dyDescent="0.25">
      <c r="C9007" s="95"/>
    </row>
    <row r="9008" spans="3:3" x14ac:dyDescent="0.25">
      <c r="C9008" s="95"/>
    </row>
    <row r="9009" spans="3:3" x14ac:dyDescent="0.25">
      <c r="C9009" s="95"/>
    </row>
    <row r="9010" spans="3:3" x14ac:dyDescent="0.25">
      <c r="C9010" s="95"/>
    </row>
    <row r="9011" spans="3:3" x14ac:dyDescent="0.25">
      <c r="C9011" s="95"/>
    </row>
    <row r="9012" spans="3:3" x14ac:dyDescent="0.25">
      <c r="C9012" s="95"/>
    </row>
    <row r="9013" spans="3:3" x14ac:dyDescent="0.25">
      <c r="C9013" s="95"/>
    </row>
    <row r="9014" spans="3:3" x14ac:dyDescent="0.25">
      <c r="C9014" s="95"/>
    </row>
    <row r="9015" spans="3:3" x14ac:dyDescent="0.25">
      <c r="C9015" s="95"/>
    </row>
    <row r="9016" spans="3:3" x14ac:dyDescent="0.25">
      <c r="C9016" s="95"/>
    </row>
    <row r="9017" spans="3:3" x14ac:dyDescent="0.25">
      <c r="C9017" s="95"/>
    </row>
    <row r="9018" spans="3:3" x14ac:dyDescent="0.25">
      <c r="C9018" s="95"/>
    </row>
    <row r="9019" spans="3:3" x14ac:dyDescent="0.25">
      <c r="C9019" s="95"/>
    </row>
    <row r="9020" spans="3:3" x14ac:dyDescent="0.25">
      <c r="C9020" s="95"/>
    </row>
    <row r="9021" spans="3:3" x14ac:dyDescent="0.25">
      <c r="C9021" s="95"/>
    </row>
    <row r="9022" spans="3:3" x14ac:dyDescent="0.25">
      <c r="C9022" s="95"/>
    </row>
    <row r="9023" spans="3:3" x14ac:dyDescent="0.25">
      <c r="C9023" s="95"/>
    </row>
    <row r="9024" spans="3:3" x14ac:dyDescent="0.25">
      <c r="C9024" s="95"/>
    </row>
    <row r="9025" spans="3:3" x14ac:dyDescent="0.25">
      <c r="C9025" s="95"/>
    </row>
    <row r="9026" spans="3:3" x14ac:dyDescent="0.25">
      <c r="C9026" s="95"/>
    </row>
    <row r="9027" spans="3:3" x14ac:dyDescent="0.25">
      <c r="C9027" s="95"/>
    </row>
    <row r="9028" spans="3:3" x14ac:dyDescent="0.25">
      <c r="C9028" s="95"/>
    </row>
    <row r="9029" spans="3:3" x14ac:dyDescent="0.25">
      <c r="C9029" s="95"/>
    </row>
    <row r="9030" spans="3:3" x14ac:dyDescent="0.25">
      <c r="C9030" s="95"/>
    </row>
    <row r="9031" spans="3:3" x14ac:dyDescent="0.25">
      <c r="C9031" s="95"/>
    </row>
    <row r="9032" spans="3:3" x14ac:dyDescent="0.25">
      <c r="C9032" s="95"/>
    </row>
    <row r="9033" spans="3:3" x14ac:dyDescent="0.25">
      <c r="C9033" s="95"/>
    </row>
    <row r="9034" spans="3:3" x14ac:dyDescent="0.25">
      <c r="C9034" s="95"/>
    </row>
    <row r="9035" spans="3:3" x14ac:dyDescent="0.25">
      <c r="C9035" s="95"/>
    </row>
    <row r="9036" spans="3:3" x14ac:dyDescent="0.25">
      <c r="C9036" s="95"/>
    </row>
    <row r="9037" spans="3:3" x14ac:dyDescent="0.25">
      <c r="C9037" s="95"/>
    </row>
    <row r="9038" spans="3:3" x14ac:dyDescent="0.25">
      <c r="C9038" s="95"/>
    </row>
    <row r="9039" spans="3:3" x14ac:dyDescent="0.25">
      <c r="C9039" s="95"/>
    </row>
    <row r="9040" spans="3:3" x14ac:dyDescent="0.25">
      <c r="C9040" s="95"/>
    </row>
    <row r="9041" spans="3:3" x14ac:dyDescent="0.25">
      <c r="C9041" s="95"/>
    </row>
    <row r="9042" spans="3:3" x14ac:dyDescent="0.25">
      <c r="C9042" s="95"/>
    </row>
    <row r="9043" spans="3:3" x14ac:dyDescent="0.25">
      <c r="C9043" s="95"/>
    </row>
    <row r="9044" spans="3:3" x14ac:dyDescent="0.25">
      <c r="C9044" s="95"/>
    </row>
    <row r="9045" spans="3:3" x14ac:dyDescent="0.25">
      <c r="C9045" s="95"/>
    </row>
    <row r="9046" spans="3:3" x14ac:dyDescent="0.25">
      <c r="C9046" s="95"/>
    </row>
    <row r="9047" spans="3:3" x14ac:dyDescent="0.25">
      <c r="C9047" s="95"/>
    </row>
    <row r="9048" spans="3:3" x14ac:dyDescent="0.25">
      <c r="C9048" s="95"/>
    </row>
    <row r="9049" spans="3:3" x14ac:dyDescent="0.25">
      <c r="C9049" s="95"/>
    </row>
    <row r="9050" spans="3:3" x14ac:dyDescent="0.25">
      <c r="C9050" s="95"/>
    </row>
    <row r="9051" spans="3:3" x14ac:dyDescent="0.25">
      <c r="C9051" s="95"/>
    </row>
    <row r="9052" spans="3:3" x14ac:dyDescent="0.25">
      <c r="C9052" s="95"/>
    </row>
    <row r="9053" spans="3:3" x14ac:dyDescent="0.25">
      <c r="C9053" s="95"/>
    </row>
    <row r="9054" spans="3:3" x14ac:dyDescent="0.25">
      <c r="C9054" s="95"/>
    </row>
    <row r="9055" spans="3:3" x14ac:dyDescent="0.25">
      <c r="C9055" s="95"/>
    </row>
    <row r="9056" spans="3:3" x14ac:dyDescent="0.25">
      <c r="C9056" s="95"/>
    </row>
    <row r="9057" spans="3:3" x14ac:dyDescent="0.25">
      <c r="C9057" s="95"/>
    </row>
    <row r="9058" spans="3:3" x14ac:dyDescent="0.25">
      <c r="C9058" s="95"/>
    </row>
    <row r="9059" spans="3:3" x14ac:dyDescent="0.25">
      <c r="C9059" s="95"/>
    </row>
    <row r="9060" spans="3:3" x14ac:dyDescent="0.25">
      <c r="C9060" s="95"/>
    </row>
    <row r="9061" spans="3:3" x14ac:dyDescent="0.25">
      <c r="C9061" s="95"/>
    </row>
    <row r="9062" spans="3:3" x14ac:dyDescent="0.25">
      <c r="C9062" s="95"/>
    </row>
    <row r="9063" spans="3:3" x14ac:dyDescent="0.25">
      <c r="C9063" s="95"/>
    </row>
    <row r="9064" spans="3:3" x14ac:dyDescent="0.25">
      <c r="C9064" s="95"/>
    </row>
    <row r="9065" spans="3:3" x14ac:dyDescent="0.25">
      <c r="C9065" s="95"/>
    </row>
    <row r="9066" spans="3:3" x14ac:dyDescent="0.25">
      <c r="C9066" s="95"/>
    </row>
    <row r="9067" spans="3:3" x14ac:dyDescent="0.25">
      <c r="C9067" s="95"/>
    </row>
    <row r="9068" spans="3:3" x14ac:dyDescent="0.25">
      <c r="C9068" s="95"/>
    </row>
    <row r="9069" spans="3:3" x14ac:dyDescent="0.25">
      <c r="C9069" s="95"/>
    </row>
    <row r="9070" spans="3:3" x14ac:dyDescent="0.25">
      <c r="C9070" s="95"/>
    </row>
    <row r="9071" spans="3:3" x14ac:dyDescent="0.25">
      <c r="C9071" s="95"/>
    </row>
    <row r="9072" spans="3:3" x14ac:dyDescent="0.25">
      <c r="C9072" s="95"/>
    </row>
    <row r="9073" spans="3:3" x14ac:dyDescent="0.25">
      <c r="C9073" s="95"/>
    </row>
    <row r="9074" spans="3:3" x14ac:dyDescent="0.25">
      <c r="C9074" s="95"/>
    </row>
    <row r="9075" spans="3:3" x14ac:dyDescent="0.25">
      <c r="C9075" s="95"/>
    </row>
    <row r="9076" spans="3:3" x14ac:dyDescent="0.25">
      <c r="C9076" s="95"/>
    </row>
    <row r="9077" spans="3:3" x14ac:dyDescent="0.25">
      <c r="C9077" s="95"/>
    </row>
    <row r="9078" spans="3:3" x14ac:dyDescent="0.25">
      <c r="C9078" s="95"/>
    </row>
    <row r="9079" spans="3:3" x14ac:dyDescent="0.25">
      <c r="C9079" s="95"/>
    </row>
    <row r="9080" spans="3:3" x14ac:dyDescent="0.25">
      <c r="C9080" s="95"/>
    </row>
    <row r="9081" spans="3:3" x14ac:dyDescent="0.25">
      <c r="C9081" s="95"/>
    </row>
    <row r="9082" spans="3:3" x14ac:dyDescent="0.25">
      <c r="C9082" s="95"/>
    </row>
    <row r="9083" spans="3:3" x14ac:dyDescent="0.25">
      <c r="C9083" s="95"/>
    </row>
    <row r="9084" spans="3:3" x14ac:dyDescent="0.25">
      <c r="C9084" s="95"/>
    </row>
    <row r="9085" spans="3:3" x14ac:dyDescent="0.25">
      <c r="C9085" s="95"/>
    </row>
    <row r="9086" spans="3:3" x14ac:dyDescent="0.25">
      <c r="C9086" s="95"/>
    </row>
    <row r="9087" spans="3:3" x14ac:dyDescent="0.25">
      <c r="C9087" s="95"/>
    </row>
    <row r="9088" spans="3:3" x14ac:dyDescent="0.25">
      <c r="C9088" s="95"/>
    </row>
    <row r="9089" spans="3:3" x14ac:dyDescent="0.25">
      <c r="C9089" s="95"/>
    </row>
    <row r="9090" spans="3:3" x14ac:dyDescent="0.25">
      <c r="C9090" s="95"/>
    </row>
    <row r="9091" spans="3:3" x14ac:dyDescent="0.25">
      <c r="C9091" s="95"/>
    </row>
    <row r="9092" spans="3:3" x14ac:dyDescent="0.25">
      <c r="C9092" s="95"/>
    </row>
    <row r="9093" spans="3:3" x14ac:dyDescent="0.25">
      <c r="C9093" s="95"/>
    </row>
    <row r="9094" spans="3:3" x14ac:dyDescent="0.25">
      <c r="C9094" s="95"/>
    </row>
    <row r="9095" spans="3:3" x14ac:dyDescent="0.25">
      <c r="C9095" s="95"/>
    </row>
    <row r="9096" spans="3:3" x14ac:dyDescent="0.25">
      <c r="C9096" s="95"/>
    </row>
    <row r="9097" spans="3:3" x14ac:dyDescent="0.25">
      <c r="C9097" s="95"/>
    </row>
    <row r="9098" spans="3:3" x14ac:dyDescent="0.25">
      <c r="C9098" s="95"/>
    </row>
    <row r="9099" spans="3:3" x14ac:dyDescent="0.25">
      <c r="C9099" s="95"/>
    </row>
    <row r="9100" spans="3:3" x14ac:dyDescent="0.25">
      <c r="C9100" s="95"/>
    </row>
    <row r="9101" spans="3:3" x14ac:dyDescent="0.25">
      <c r="C9101" s="95"/>
    </row>
    <row r="9102" spans="3:3" x14ac:dyDescent="0.25">
      <c r="C9102" s="95"/>
    </row>
    <row r="9103" spans="3:3" x14ac:dyDescent="0.25">
      <c r="C9103" s="95"/>
    </row>
    <row r="9104" spans="3:3" x14ac:dyDescent="0.25">
      <c r="C9104" s="95"/>
    </row>
    <row r="9105" spans="3:3" x14ac:dyDescent="0.25">
      <c r="C9105" s="95"/>
    </row>
    <row r="9106" spans="3:3" x14ac:dyDescent="0.25">
      <c r="C9106" s="95"/>
    </row>
    <row r="9107" spans="3:3" x14ac:dyDescent="0.25">
      <c r="C9107" s="95"/>
    </row>
    <row r="9108" spans="3:3" x14ac:dyDescent="0.25">
      <c r="C9108" s="95"/>
    </row>
    <row r="9109" spans="3:3" x14ac:dyDescent="0.25">
      <c r="C9109" s="95"/>
    </row>
    <row r="9110" spans="3:3" x14ac:dyDescent="0.25">
      <c r="C9110" s="95"/>
    </row>
    <row r="9111" spans="3:3" x14ac:dyDescent="0.25">
      <c r="C9111" s="95"/>
    </row>
    <row r="9112" spans="3:3" x14ac:dyDescent="0.25">
      <c r="C9112" s="95"/>
    </row>
    <row r="9113" spans="3:3" x14ac:dyDescent="0.25">
      <c r="C9113" s="95"/>
    </row>
    <row r="9114" spans="3:3" x14ac:dyDescent="0.25">
      <c r="C9114" s="95"/>
    </row>
    <row r="9115" spans="3:3" x14ac:dyDescent="0.25">
      <c r="C9115" s="95"/>
    </row>
    <row r="9116" spans="3:3" x14ac:dyDescent="0.25">
      <c r="C9116" s="95"/>
    </row>
    <row r="9117" spans="3:3" x14ac:dyDescent="0.25">
      <c r="C9117" s="95"/>
    </row>
    <row r="9118" spans="3:3" x14ac:dyDescent="0.25">
      <c r="C9118" s="95"/>
    </row>
    <row r="9119" spans="3:3" x14ac:dyDescent="0.25">
      <c r="C9119" s="95"/>
    </row>
    <row r="9120" spans="3:3" x14ac:dyDescent="0.25">
      <c r="C9120" s="95"/>
    </row>
    <row r="9121" spans="3:3" x14ac:dyDescent="0.25">
      <c r="C9121" s="95"/>
    </row>
    <row r="9122" spans="3:3" x14ac:dyDescent="0.25">
      <c r="C9122" s="95"/>
    </row>
    <row r="9123" spans="3:3" x14ac:dyDescent="0.25">
      <c r="C9123" s="95"/>
    </row>
    <row r="9124" spans="3:3" x14ac:dyDescent="0.25">
      <c r="C9124" s="95"/>
    </row>
    <row r="9125" spans="3:3" x14ac:dyDescent="0.25">
      <c r="C9125" s="95"/>
    </row>
    <row r="9126" spans="3:3" x14ac:dyDescent="0.25">
      <c r="C9126" s="95"/>
    </row>
    <row r="9127" spans="3:3" x14ac:dyDescent="0.25">
      <c r="C9127" s="95"/>
    </row>
    <row r="9128" spans="3:3" x14ac:dyDescent="0.25">
      <c r="C9128" s="95"/>
    </row>
    <row r="9129" spans="3:3" x14ac:dyDescent="0.25">
      <c r="C9129" s="95"/>
    </row>
    <row r="9130" spans="3:3" x14ac:dyDescent="0.25">
      <c r="C9130" s="95"/>
    </row>
    <row r="9131" spans="3:3" x14ac:dyDescent="0.25">
      <c r="C9131" s="95"/>
    </row>
    <row r="9132" spans="3:3" x14ac:dyDescent="0.25">
      <c r="C9132" s="95"/>
    </row>
    <row r="9133" spans="3:3" x14ac:dyDescent="0.25">
      <c r="C9133" s="95"/>
    </row>
    <row r="9134" spans="3:3" x14ac:dyDescent="0.25">
      <c r="C9134" s="95"/>
    </row>
    <row r="9135" spans="3:3" x14ac:dyDescent="0.25">
      <c r="C9135" s="95"/>
    </row>
    <row r="9136" spans="3:3" x14ac:dyDescent="0.25">
      <c r="C9136" s="95"/>
    </row>
    <row r="9137" spans="3:3" x14ac:dyDescent="0.25">
      <c r="C9137" s="95"/>
    </row>
    <row r="9138" spans="3:3" x14ac:dyDescent="0.25">
      <c r="C9138" s="95"/>
    </row>
    <row r="9139" spans="3:3" x14ac:dyDescent="0.25">
      <c r="C9139" s="95"/>
    </row>
    <row r="9140" spans="3:3" x14ac:dyDescent="0.25">
      <c r="C9140" s="95"/>
    </row>
    <row r="9141" spans="3:3" x14ac:dyDescent="0.25">
      <c r="C9141" s="95"/>
    </row>
    <row r="9142" spans="3:3" x14ac:dyDescent="0.25">
      <c r="C9142" s="95"/>
    </row>
    <row r="9143" spans="3:3" x14ac:dyDescent="0.25">
      <c r="C9143" s="95"/>
    </row>
    <row r="9144" spans="3:3" x14ac:dyDescent="0.25">
      <c r="C9144" s="95"/>
    </row>
    <row r="9145" spans="3:3" x14ac:dyDescent="0.25">
      <c r="C9145" s="95"/>
    </row>
    <row r="9146" spans="3:3" x14ac:dyDescent="0.25">
      <c r="C9146" s="95"/>
    </row>
    <row r="9147" spans="3:3" x14ac:dyDescent="0.25">
      <c r="C9147" s="95"/>
    </row>
    <row r="9148" spans="3:3" x14ac:dyDescent="0.25">
      <c r="C9148" s="95"/>
    </row>
    <row r="9149" spans="3:3" x14ac:dyDescent="0.25">
      <c r="C9149" s="95"/>
    </row>
    <row r="9150" spans="3:3" x14ac:dyDescent="0.25">
      <c r="C9150" s="95"/>
    </row>
    <row r="9151" spans="3:3" x14ac:dyDescent="0.25">
      <c r="C9151" s="95"/>
    </row>
    <row r="9152" spans="3:3" x14ac:dyDescent="0.25">
      <c r="C9152" s="95"/>
    </row>
    <row r="9153" spans="3:3" x14ac:dyDescent="0.25">
      <c r="C9153" s="95"/>
    </row>
    <row r="9154" spans="3:3" x14ac:dyDescent="0.25">
      <c r="C9154" s="95"/>
    </row>
    <row r="9155" spans="3:3" x14ac:dyDescent="0.25">
      <c r="C9155" s="95"/>
    </row>
    <row r="9156" spans="3:3" x14ac:dyDescent="0.25">
      <c r="C9156" s="95"/>
    </row>
    <row r="9157" spans="3:3" x14ac:dyDescent="0.25">
      <c r="C9157" s="95"/>
    </row>
    <row r="9158" spans="3:3" x14ac:dyDescent="0.25">
      <c r="C9158" s="95"/>
    </row>
    <row r="9159" spans="3:3" x14ac:dyDescent="0.25">
      <c r="C9159" s="95"/>
    </row>
    <row r="9160" spans="3:3" x14ac:dyDescent="0.25">
      <c r="C9160" s="95"/>
    </row>
    <row r="9161" spans="3:3" x14ac:dyDescent="0.25">
      <c r="C9161" s="95"/>
    </row>
    <row r="9162" spans="3:3" x14ac:dyDescent="0.25">
      <c r="C9162" s="95"/>
    </row>
    <row r="9163" spans="3:3" x14ac:dyDescent="0.25">
      <c r="C9163" s="95"/>
    </row>
    <row r="9164" spans="3:3" x14ac:dyDescent="0.25">
      <c r="C9164" s="95"/>
    </row>
    <row r="9165" spans="3:3" x14ac:dyDescent="0.25">
      <c r="C9165" s="95"/>
    </row>
    <row r="9166" spans="3:3" x14ac:dyDescent="0.25">
      <c r="C9166" s="95"/>
    </row>
    <row r="9167" spans="3:3" x14ac:dyDescent="0.25">
      <c r="C9167" s="95"/>
    </row>
    <row r="9168" spans="3:3" x14ac:dyDescent="0.25">
      <c r="C9168" s="95"/>
    </row>
    <row r="9169" spans="3:3" x14ac:dyDescent="0.25">
      <c r="C9169" s="95"/>
    </row>
    <row r="9170" spans="3:3" x14ac:dyDescent="0.25">
      <c r="C9170" s="95"/>
    </row>
    <row r="9171" spans="3:3" x14ac:dyDescent="0.25">
      <c r="C9171" s="95"/>
    </row>
    <row r="9172" spans="3:3" x14ac:dyDescent="0.25">
      <c r="C9172" s="95"/>
    </row>
    <row r="9173" spans="3:3" x14ac:dyDescent="0.25">
      <c r="C9173" s="95"/>
    </row>
    <row r="9174" spans="3:3" x14ac:dyDescent="0.25">
      <c r="C9174" s="95"/>
    </row>
    <row r="9175" spans="3:3" x14ac:dyDescent="0.25">
      <c r="C9175" s="95"/>
    </row>
    <row r="9176" spans="3:3" x14ac:dyDescent="0.25">
      <c r="C9176" s="95"/>
    </row>
    <row r="9177" spans="3:3" x14ac:dyDescent="0.25">
      <c r="C9177" s="95"/>
    </row>
    <row r="9178" spans="3:3" x14ac:dyDescent="0.25">
      <c r="C9178" s="95"/>
    </row>
    <row r="9179" spans="3:3" x14ac:dyDescent="0.25">
      <c r="C9179" s="95"/>
    </row>
    <row r="9180" spans="3:3" x14ac:dyDescent="0.25">
      <c r="C9180" s="95"/>
    </row>
    <row r="9181" spans="3:3" x14ac:dyDescent="0.25">
      <c r="C9181" s="95"/>
    </row>
    <row r="9182" spans="3:3" x14ac:dyDescent="0.25">
      <c r="C9182" s="95"/>
    </row>
    <row r="9183" spans="3:3" x14ac:dyDescent="0.25">
      <c r="C9183" s="95"/>
    </row>
    <row r="9184" spans="3:3" x14ac:dyDescent="0.25">
      <c r="C9184" s="95"/>
    </row>
    <row r="9185" spans="3:3" x14ac:dyDescent="0.25">
      <c r="C9185" s="95"/>
    </row>
    <row r="9186" spans="3:3" x14ac:dyDescent="0.25">
      <c r="C9186" s="95"/>
    </row>
    <row r="9187" spans="3:3" x14ac:dyDescent="0.25">
      <c r="C9187" s="95"/>
    </row>
    <row r="9188" spans="3:3" x14ac:dyDescent="0.25">
      <c r="C9188" s="95"/>
    </row>
    <row r="9189" spans="3:3" x14ac:dyDescent="0.25">
      <c r="C9189" s="95"/>
    </row>
    <row r="9190" spans="3:3" x14ac:dyDescent="0.25">
      <c r="C9190" s="95"/>
    </row>
    <row r="9191" spans="3:3" x14ac:dyDescent="0.25">
      <c r="C9191" s="95"/>
    </row>
    <row r="9192" spans="3:3" x14ac:dyDescent="0.25">
      <c r="C9192" s="95"/>
    </row>
    <row r="9193" spans="3:3" x14ac:dyDescent="0.25">
      <c r="C9193" s="95"/>
    </row>
    <row r="9194" spans="3:3" x14ac:dyDescent="0.25">
      <c r="C9194" s="95"/>
    </row>
    <row r="9195" spans="3:3" x14ac:dyDescent="0.25">
      <c r="C9195" s="95"/>
    </row>
    <row r="9196" spans="3:3" x14ac:dyDescent="0.25">
      <c r="C9196" s="95"/>
    </row>
    <row r="9197" spans="3:3" x14ac:dyDescent="0.25">
      <c r="C9197" s="95"/>
    </row>
    <row r="9198" spans="3:3" x14ac:dyDescent="0.25">
      <c r="C9198" s="95"/>
    </row>
    <row r="9199" spans="3:3" x14ac:dyDescent="0.25">
      <c r="C9199" s="95"/>
    </row>
    <row r="9200" spans="3:3" x14ac:dyDescent="0.25">
      <c r="C9200" s="95"/>
    </row>
    <row r="9201" spans="3:3" x14ac:dyDescent="0.25">
      <c r="C9201" s="95"/>
    </row>
    <row r="9202" spans="3:3" x14ac:dyDescent="0.25">
      <c r="C9202" s="95"/>
    </row>
    <row r="9203" spans="3:3" x14ac:dyDescent="0.25">
      <c r="C9203" s="95"/>
    </row>
    <row r="9204" spans="3:3" x14ac:dyDescent="0.25">
      <c r="C9204" s="95"/>
    </row>
    <row r="9205" spans="3:3" x14ac:dyDescent="0.25">
      <c r="C9205" s="95"/>
    </row>
    <row r="9206" spans="3:3" x14ac:dyDescent="0.25">
      <c r="C9206" s="95"/>
    </row>
    <row r="9207" spans="3:3" x14ac:dyDescent="0.25">
      <c r="C9207" s="95"/>
    </row>
    <row r="9208" spans="3:3" x14ac:dyDescent="0.25">
      <c r="C9208" s="95"/>
    </row>
    <row r="9209" spans="3:3" x14ac:dyDescent="0.25">
      <c r="C9209" s="95"/>
    </row>
    <row r="9210" spans="3:3" x14ac:dyDescent="0.25">
      <c r="C9210" s="95"/>
    </row>
    <row r="9211" spans="3:3" x14ac:dyDescent="0.25">
      <c r="C9211" s="95"/>
    </row>
    <row r="9212" spans="3:3" x14ac:dyDescent="0.25">
      <c r="C9212" s="95"/>
    </row>
    <row r="9213" spans="3:3" x14ac:dyDescent="0.25">
      <c r="C9213" s="95"/>
    </row>
    <row r="9214" spans="3:3" x14ac:dyDescent="0.25">
      <c r="C9214" s="95"/>
    </row>
    <row r="9215" spans="3:3" x14ac:dyDescent="0.25">
      <c r="C9215" s="95"/>
    </row>
    <row r="9216" spans="3:3" x14ac:dyDescent="0.25">
      <c r="C9216" s="95"/>
    </row>
    <row r="9217" spans="3:3" x14ac:dyDescent="0.25">
      <c r="C9217" s="95"/>
    </row>
    <row r="9218" spans="3:3" x14ac:dyDescent="0.25">
      <c r="C9218" s="95"/>
    </row>
    <row r="9219" spans="3:3" x14ac:dyDescent="0.25">
      <c r="C9219" s="95"/>
    </row>
    <row r="9220" spans="3:3" x14ac:dyDescent="0.25">
      <c r="C9220" s="95"/>
    </row>
    <row r="9221" spans="3:3" x14ac:dyDescent="0.25">
      <c r="C9221" s="95"/>
    </row>
    <row r="9222" spans="3:3" x14ac:dyDescent="0.25">
      <c r="C9222" s="95"/>
    </row>
    <row r="9223" spans="3:3" x14ac:dyDescent="0.25">
      <c r="C9223" s="95"/>
    </row>
    <row r="9224" spans="3:3" x14ac:dyDescent="0.25">
      <c r="C9224" s="95"/>
    </row>
    <row r="9225" spans="3:3" x14ac:dyDescent="0.25">
      <c r="C9225" s="95"/>
    </row>
    <row r="9226" spans="3:3" x14ac:dyDescent="0.25">
      <c r="C9226" s="95"/>
    </row>
    <row r="9227" spans="3:3" x14ac:dyDescent="0.25">
      <c r="C9227" s="95"/>
    </row>
    <row r="9228" spans="3:3" x14ac:dyDescent="0.25">
      <c r="C9228" s="95"/>
    </row>
    <row r="9229" spans="3:3" x14ac:dyDescent="0.25">
      <c r="C9229" s="95"/>
    </row>
    <row r="9230" spans="3:3" x14ac:dyDescent="0.25">
      <c r="C9230" s="95"/>
    </row>
    <row r="9231" spans="3:3" x14ac:dyDescent="0.25">
      <c r="C9231" s="95"/>
    </row>
    <row r="9232" spans="3:3" x14ac:dyDescent="0.25">
      <c r="C9232" s="95"/>
    </row>
    <row r="9233" spans="3:3" x14ac:dyDescent="0.25">
      <c r="C9233" s="95"/>
    </row>
    <row r="9234" spans="3:3" x14ac:dyDescent="0.25">
      <c r="C9234" s="95"/>
    </row>
    <row r="9235" spans="3:3" x14ac:dyDescent="0.25">
      <c r="C9235" s="95"/>
    </row>
    <row r="9236" spans="3:3" x14ac:dyDescent="0.25">
      <c r="C9236" s="95"/>
    </row>
    <row r="9237" spans="3:3" x14ac:dyDescent="0.25">
      <c r="C9237" s="95"/>
    </row>
    <row r="9238" spans="3:3" x14ac:dyDescent="0.25">
      <c r="C9238" s="95"/>
    </row>
    <row r="9239" spans="3:3" x14ac:dyDescent="0.25">
      <c r="C9239" s="95"/>
    </row>
    <row r="9240" spans="3:3" x14ac:dyDescent="0.25">
      <c r="C9240" s="95"/>
    </row>
    <row r="9241" spans="3:3" x14ac:dyDescent="0.25">
      <c r="C9241" s="95"/>
    </row>
    <row r="9242" spans="3:3" x14ac:dyDescent="0.25">
      <c r="C9242" s="95"/>
    </row>
    <row r="9243" spans="3:3" x14ac:dyDescent="0.25">
      <c r="C9243" s="95"/>
    </row>
    <row r="9244" spans="3:3" x14ac:dyDescent="0.25">
      <c r="C9244" s="95"/>
    </row>
    <row r="9245" spans="3:3" x14ac:dyDescent="0.25">
      <c r="C9245" s="95"/>
    </row>
    <row r="9246" spans="3:3" x14ac:dyDescent="0.25">
      <c r="C9246" s="95"/>
    </row>
    <row r="9247" spans="3:3" x14ac:dyDescent="0.25">
      <c r="C9247" s="95"/>
    </row>
    <row r="9248" spans="3:3" x14ac:dyDescent="0.25">
      <c r="C9248" s="95"/>
    </row>
    <row r="9249" spans="3:3" x14ac:dyDescent="0.25">
      <c r="C9249" s="95"/>
    </row>
    <row r="9250" spans="3:3" x14ac:dyDescent="0.25">
      <c r="C9250" s="95"/>
    </row>
    <row r="9251" spans="3:3" x14ac:dyDescent="0.25">
      <c r="C9251" s="95"/>
    </row>
    <row r="9252" spans="3:3" x14ac:dyDescent="0.25">
      <c r="C9252" s="95"/>
    </row>
    <row r="9253" spans="3:3" x14ac:dyDescent="0.25">
      <c r="C9253" s="95"/>
    </row>
    <row r="9254" spans="3:3" x14ac:dyDescent="0.25">
      <c r="C9254" s="95"/>
    </row>
    <row r="9255" spans="3:3" x14ac:dyDescent="0.25">
      <c r="C9255" s="95"/>
    </row>
    <row r="9256" spans="3:3" x14ac:dyDescent="0.25">
      <c r="C9256" s="95"/>
    </row>
    <row r="9257" spans="3:3" x14ac:dyDescent="0.25">
      <c r="C9257" s="95"/>
    </row>
    <row r="9258" spans="3:3" x14ac:dyDescent="0.25">
      <c r="C9258" s="95"/>
    </row>
    <row r="9259" spans="3:3" x14ac:dyDescent="0.25">
      <c r="C9259" s="95"/>
    </row>
    <row r="9260" spans="3:3" x14ac:dyDescent="0.25">
      <c r="C9260" s="95"/>
    </row>
    <row r="9261" spans="3:3" x14ac:dyDescent="0.25">
      <c r="C9261" s="95"/>
    </row>
    <row r="9262" spans="3:3" x14ac:dyDescent="0.25">
      <c r="C9262" s="95"/>
    </row>
    <row r="9263" spans="3:3" x14ac:dyDescent="0.25">
      <c r="C9263" s="95"/>
    </row>
    <row r="9264" spans="3:3" x14ac:dyDescent="0.25">
      <c r="C9264" s="95"/>
    </row>
    <row r="9265" spans="3:3" x14ac:dyDescent="0.25">
      <c r="C9265" s="95"/>
    </row>
    <row r="9266" spans="3:3" x14ac:dyDescent="0.25">
      <c r="C9266" s="95"/>
    </row>
    <row r="9267" spans="3:3" x14ac:dyDescent="0.25">
      <c r="C9267" s="95"/>
    </row>
    <row r="9268" spans="3:3" x14ac:dyDescent="0.25">
      <c r="C9268" s="95"/>
    </row>
    <row r="9269" spans="3:3" x14ac:dyDescent="0.25">
      <c r="C9269" s="95"/>
    </row>
    <row r="9270" spans="3:3" x14ac:dyDescent="0.25">
      <c r="C9270" s="95"/>
    </row>
    <row r="9271" spans="3:3" x14ac:dyDescent="0.25">
      <c r="C9271" s="95"/>
    </row>
    <row r="9272" spans="3:3" x14ac:dyDescent="0.25">
      <c r="C9272" s="95"/>
    </row>
    <row r="9273" spans="3:3" x14ac:dyDescent="0.25">
      <c r="C9273" s="95"/>
    </row>
    <row r="9274" spans="3:3" x14ac:dyDescent="0.25">
      <c r="C9274" s="95"/>
    </row>
    <row r="9275" spans="3:3" x14ac:dyDescent="0.25">
      <c r="C9275" s="95"/>
    </row>
    <row r="9276" spans="3:3" x14ac:dyDescent="0.25">
      <c r="C9276" s="95"/>
    </row>
    <row r="9277" spans="3:3" x14ac:dyDescent="0.25">
      <c r="C9277" s="95"/>
    </row>
    <row r="9278" spans="3:3" x14ac:dyDescent="0.25">
      <c r="C9278" s="95"/>
    </row>
    <row r="9279" spans="3:3" x14ac:dyDescent="0.25">
      <c r="C9279" s="95"/>
    </row>
    <row r="9280" spans="3:3" x14ac:dyDescent="0.25">
      <c r="C9280" s="95"/>
    </row>
    <row r="9281" spans="3:3" x14ac:dyDescent="0.25">
      <c r="C9281" s="95"/>
    </row>
    <row r="9282" spans="3:3" x14ac:dyDescent="0.25">
      <c r="C9282" s="95"/>
    </row>
    <row r="9283" spans="3:3" x14ac:dyDescent="0.25">
      <c r="C9283" s="95"/>
    </row>
    <row r="9284" spans="3:3" x14ac:dyDescent="0.25">
      <c r="C9284" s="95"/>
    </row>
    <row r="9285" spans="3:3" x14ac:dyDescent="0.25">
      <c r="C9285" s="95"/>
    </row>
    <row r="9286" spans="3:3" x14ac:dyDescent="0.25">
      <c r="C9286" s="95"/>
    </row>
    <row r="9287" spans="3:3" x14ac:dyDescent="0.25">
      <c r="C9287" s="95"/>
    </row>
    <row r="9288" spans="3:3" x14ac:dyDescent="0.25">
      <c r="C9288" s="95"/>
    </row>
    <row r="9289" spans="3:3" x14ac:dyDescent="0.25">
      <c r="C9289" s="95"/>
    </row>
    <row r="9290" spans="3:3" x14ac:dyDescent="0.25">
      <c r="C9290" s="95"/>
    </row>
    <row r="9291" spans="3:3" x14ac:dyDescent="0.25">
      <c r="C9291" s="95"/>
    </row>
    <row r="9292" spans="3:3" x14ac:dyDescent="0.25">
      <c r="C9292" s="95"/>
    </row>
    <row r="9293" spans="3:3" x14ac:dyDescent="0.25">
      <c r="C9293" s="95"/>
    </row>
    <row r="9294" spans="3:3" x14ac:dyDescent="0.25">
      <c r="C9294" s="95"/>
    </row>
    <row r="9295" spans="3:3" x14ac:dyDescent="0.25">
      <c r="C9295" s="95"/>
    </row>
    <row r="9296" spans="3:3" x14ac:dyDescent="0.25">
      <c r="C9296" s="95"/>
    </row>
    <row r="9297" spans="3:3" x14ac:dyDescent="0.25">
      <c r="C9297" s="95"/>
    </row>
    <row r="9298" spans="3:3" x14ac:dyDescent="0.25">
      <c r="C9298" s="95"/>
    </row>
    <row r="9299" spans="3:3" x14ac:dyDescent="0.25">
      <c r="C9299" s="95"/>
    </row>
    <row r="9300" spans="3:3" x14ac:dyDescent="0.25">
      <c r="C9300" s="95"/>
    </row>
    <row r="9301" spans="3:3" x14ac:dyDescent="0.25">
      <c r="C9301" s="95"/>
    </row>
    <row r="9302" spans="3:3" x14ac:dyDescent="0.25">
      <c r="C9302" s="95"/>
    </row>
    <row r="9303" spans="3:3" x14ac:dyDescent="0.25">
      <c r="C9303" s="95"/>
    </row>
    <row r="9304" spans="3:3" x14ac:dyDescent="0.25">
      <c r="C9304" s="95"/>
    </row>
    <row r="9305" spans="3:3" x14ac:dyDescent="0.25">
      <c r="C9305" s="95"/>
    </row>
    <row r="9306" spans="3:3" x14ac:dyDescent="0.25">
      <c r="C9306" s="95"/>
    </row>
    <row r="9307" spans="3:3" x14ac:dyDescent="0.25">
      <c r="C9307" s="95"/>
    </row>
    <row r="9308" spans="3:3" x14ac:dyDescent="0.25">
      <c r="C9308" s="95"/>
    </row>
    <row r="9309" spans="3:3" x14ac:dyDescent="0.25">
      <c r="C9309" s="95"/>
    </row>
    <row r="9310" spans="3:3" x14ac:dyDescent="0.25">
      <c r="C9310" s="95"/>
    </row>
    <row r="9311" spans="3:3" x14ac:dyDescent="0.25">
      <c r="C9311" s="95"/>
    </row>
    <row r="9312" spans="3:3" x14ac:dyDescent="0.25">
      <c r="C9312" s="95"/>
    </row>
    <row r="9313" spans="3:3" x14ac:dyDescent="0.25">
      <c r="C9313" s="95"/>
    </row>
    <row r="9314" spans="3:3" x14ac:dyDescent="0.25">
      <c r="C9314" s="95"/>
    </row>
    <row r="9315" spans="3:3" x14ac:dyDescent="0.25">
      <c r="C9315" s="95"/>
    </row>
    <row r="9316" spans="3:3" x14ac:dyDescent="0.25">
      <c r="C9316" s="95"/>
    </row>
    <row r="9317" spans="3:3" x14ac:dyDescent="0.25">
      <c r="C9317" s="95"/>
    </row>
    <row r="9318" spans="3:3" x14ac:dyDescent="0.25">
      <c r="C9318" s="95"/>
    </row>
    <row r="9319" spans="3:3" x14ac:dyDescent="0.25">
      <c r="C9319" s="95"/>
    </row>
    <row r="9320" spans="3:3" x14ac:dyDescent="0.25">
      <c r="C9320" s="95"/>
    </row>
    <row r="9321" spans="3:3" x14ac:dyDescent="0.25">
      <c r="C9321" s="95"/>
    </row>
    <row r="9322" spans="3:3" x14ac:dyDescent="0.25">
      <c r="C9322" s="95"/>
    </row>
    <row r="9323" spans="3:3" x14ac:dyDescent="0.25">
      <c r="C9323" s="95"/>
    </row>
    <row r="9324" spans="3:3" x14ac:dyDescent="0.25">
      <c r="C9324" s="95"/>
    </row>
    <row r="9325" spans="3:3" x14ac:dyDescent="0.25">
      <c r="C9325" s="95"/>
    </row>
    <row r="9326" spans="3:3" x14ac:dyDescent="0.25">
      <c r="C9326" s="95"/>
    </row>
    <row r="9327" spans="3:3" x14ac:dyDescent="0.25">
      <c r="C9327" s="95"/>
    </row>
    <row r="9328" spans="3:3" x14ac:dyDescent="0.25">
      <c r="C9328" s="95"/>
    </row>
    <row r="9329" spans="3:3" x14ac:dyDescent="0.25">
      <c r="C9329" s="95"/>
    </row>
    <row r="9330" spans="3:3" x14ac:dyDescent="0.25">
      <c r="C9330" s="95"/>
    </row>
    <row r="9331" spans="3:3" x14ac:dyDescent="0.25">
      <c r="C9331" s="95"/>
    </row>
    <row r="9332" spans="3:3" x14ac:dyDescent="0.25">
      <c r="C9332" s="95"/>
    </row>
    <row r="9333" spans="3:3" x14ac:dyDescent="0.25">
      <c r="C9333" s="95"/>
    </row>
    <row r="9334" spans="3:3" x14ac:dyDescent="0.25">
      <c r="C9334" s="95"/>
    </row>
    <row r="9335" spans="3:3" x14ac:dyDescent="0.25">
      <c r="C9335" s="95"/>
    </row>
    <row r="9336" spans="3:3" x14ac:dyDescent="0.25">
      <c r="C9336" s="95"/>
    </row>
    <row r="9337" spans="3:3" x14ac:dyDescent="0.25">
      <c r="C9337" s="95"/>
    </row>
    <row r="9338" spans="3:3" x14ac:dyDescent="0.25">
      <c r="C9338" s="95"/>
    </row>
    <row r="9339" spans="3:3" x14ac:dyDescent="0.25">
      <c r="C9339" s="95"/>
    </row>
    <row r="9340" spans="3:3" x14ac:dyDescent="0.25">
      <c r="C9340" s="95"/>
    </row>
    <row r="9341" spans="3:3" x14ac:dyDescent="0.25">
      <c r="C9341" s="95"/>
    </row>
    <row r="9342" spans="3:3" x14ac:dyDescent="0.25">
      <c r="C9342" s="95"/>
    </row>
    <row r="9343" spans="3:3" x14ac:dyDescent="0.25">
      <c r="C9343" s="95"/>
    </row>
    <row r="9344" spans="3:3" x14ac:dyDescent="0.25">
      <c r="C9344" s="95"/>
    </row>
    <row r="9345" spans="3:3" x14ac:dyDescent="0.25">
      <c r="C9345" s="95"/>
    </row>
    <row r="9346" spans="3:3" x14ac:dyDescent="0.25">
      <c r="C9346" s="95"/>
    </row>
    <row r="9347" spans="3:3" x14ac:dyDescent="0.25">
      <c r="C9347" s="95"/>
    </row>
    <row r="9348" spans="3:3" x14ac:dyDescent="0.25">
      <c r="C9348" s="95"/>
    </row>
    <row r="9349" spans="3:3" x14ac:dyDescent="0.25">
      <c r="C9349" s="95"/>
    </row>
    <row r="9350" spans="3:3" x14ac:dyDescent="0.25">
      <c r="C9350" s="95"/>
    </row>
    <row r="9351" spans="3:3" x14ac:dyDescent="0.25">
      <c r="C9351" s="95"/>
    </row>
    <row r="9352" spans="3:3" x14ac:dyDescent="0.25">
      <c r="C9352" s="95"/>
    </row>
    <row r="9353" spans="3:3" x14ac:dyDescent="0.25">
      <c r="C9353" s="95"/>
    </row>
    <row r="9354" spans="3:3" x14ac:dyDescent="0.25">
      <c r="C9354" s="95"/>
    </row>
    <row r="9355" spans="3:3" x14ac:dyDescent="0.25">
      <c r="C9355" s="95"/>
    </row>
    <row r="9356" spans="3:3" x14ac:dyDescent="0.25">
      <c r="C9356" s="95"/>
    </row>
    <row r="9357" spans="3:3" x14ac:dyDescent="0.25">
      <c r="C9357" s="95"/>
    </row>
    <row r="9358" spans="3:3" x14ac:dyDescent="0.25">
      <c r="C9358" s="95"/>
    </row>
    <row r="9359" spans="3:3" x14ac:dyDescent="0.25">
      <c r="C9359" s="95"/>
    </row>
    <row r="9360" spans="3:3" x14ac:dyDescent="0.25">
      <c r="C9360" s="95"/>
    </row>
    <row r="9361" spans="3:3" x14ac:dyDescent="0.25">
      <c r="C9361" s="95"/>
    </row>
    <row r="9362" spans="3:3" x14ac:dyDescent="0.25">
      <c r="C9362" s="95"/>
    </row>
    <row r="9363" spans="3:3" x14ac:dyDescent="0.25">
      <c r="C9363" s="95"/>
    </row>
    <row r="9364" spans="3:3" x14ac:dyDescent="0.25">
      <c r="C9364" s="95"/>
    </row>
    <row r="9365" spans="3:3" x14ac:dyDescent="0.25">
      <c r="C9365" s="95"/>
    </row>
    <row r="9366" spans="3:3" x14ac:dyDescent="0.25">
      <c r="C9366" s="95"/>
    </row>
    <row r="9367" spans="3:3" x14ac:dyDescent="0.25">
      <c r="C9367" s="95"/>
    </row>
    <row r="9368" spans="3:3" x14ac:dyDescent="0.25">
      <c r="C9368" s="95"/>
    </row>
    <row r="9369" spans="3:3" x14ac:dyDescent="0.25">
      <c r="C9369" s="95"/>
    </row>
    <row r="9370" spans="3:3" x14ac:dyDescent="0.25">
      <c r="C9370" s="95"/>
    </row>
    <row r="9371" spans="3:3" x14ac:dyDescent="0.25">
      <c r="C9371" s="95"/>
    </row>
    <row r="9372" spans="3:3" x14ac:dyDescent="0.25">
      <c r="C9372" s="95"/>
    </row>
    <row r="9373" spans="3:3" x14ac:dyDescent="0.25">
      <c r="C9373" s="95"/>
    </row>
    <row r="9374" spans="3:3" x14ac:dyDescent="0.25">
      <c r="C9374" s="95"/>
    </row>
    <row r="9375" spans="3:3" x14ac:dyDescent="0.25">
      <c r="C9375" s="95"/>
    </row>
    <row r="9376" spans="3:3" x14ac:dyDescent="0.25">
      <c r="C9376" s="95"/>
    </row>
    <row r="9377" spans="3:3" x14ac:dyDescent="0.25">
      <c r="C9377" s="95"/>
    </row>
    <row r="9378" spans="3:3" x14ac:dyDescent="0.25">
      <c r="C9378" s="95"/>
    </row>
    <row r="9379" spans="3:3" x14ac:dyDescent="0.25">
      <c r="C9379" s="95"/>
    </row>
    <row r="9380" spans="3:3" x14ac:dyDescent="0.25">
      <c r="C9380" s="95"/>
    </row>
    <row r="9381" spans="3:3" x14ac:dyDescent="0.25">
      <c r="C9381" s="95"/>
    </row>
    <row r="9382" spans="3:3" x14ac:dyDescent="0.25">
      <c r="C9382" s="95"/>
    </row>
    <row r="9383" spans="3:3" x14ac:dyDescent="0.25">
      <c r="C9383" s="95"/>
    </row>
    <row r="9384" spans="3:3" x14ac:dyDescent="0.25">
      <c r="C9384" s="95"/>
    </row>
    <row r="9385" spans="3:3" x14ac:dyDescent="0.25">
      <c r="C9385" s="95"/>
    </row>
    <row r="9386" spans="3:3" x14ac:dyDescent="0.25">
      <c r="C9386" s="95"/>
    </row>
    <row r="9387" spans="3:3" x14ac:dyDescent="0.25">
      <c r="C9387" s="95"/>
    </row>
    <row r="9388" spans="3:3" x14ac:dyDescent="0.25">
      <c r="C9388" s="95"/>
    </row>
    <row r="9389" spans="3:3" x14ac:dyDescent="0.25">
      <c r="C9389" s="95"/>
    </row>
    <row r="9390" spans="3:3" x14ac:dyDescent="0.25">
      <c r="C9390" s="95"/>
    </row>
    <row r="9391" spans="3:3" x14ac:dyDescent="0.25">
      <c r="C9391" s="95"/>
    </row>
    <row r="9392" spans="3:3" x14ac:dyDescent="0.25">
      <c r="C9392" s="95"/>
    </row>
    <row r="9393" spans="3:3" x14ac:dyDescent="0.25">
      <c r="C9393" s="95"/>
    </row>
    <row r="9394" spans="3:3" x14ac:dyDescent="0.25">
      <c r="C9394" s="95"/>
    </row>
    <row r="9395" spans="3:3" x14ac:dyDescent="0.25">
      <c r="C9395" s="95"/>
    </row>
    <row r="9396" spans="3:3" x14ac:dyDescent="0.25">
      <c r="C9396" s="95"/>
    </row>
    <row r="9397" spans="3:3" x14ac:dyDescent="0.25">
      <c r="C9397" s="95"/>
    </row>
    <row r="9398" spans="3:3" x14ac:dyDescent="0.25">
      <c r="C9398" s="95"/>
    </row>
    <row r="9399" spans="3:3" x14ac:dyDescent="0.25">
      <c r="C9399" s="95"/>
    </row>
    <row r="9400" spans="3:3" x14ac:dyDescent="0.25">
      <c r="C9400" s="95"/>
    </row>
    <row r="9401" spans="3:3" x14ac:dyDescent="0.25">
      <c r="C9401" s="95"/>
    </row>
    <row r="9402" spans="3:3" x14ac:dyDescent="0.25">
      <c r="C9402" s="95"/>
    </row>
    <row r="9403" spans="3:3" x14ac:dyDescent="0.25">
      <c r="C9403" s="95"/>
    </row>
    <row r="9404" spans="3:3" x14ac:dyDescent="0.25">
      <c r="C9404" s="95"/>
    </row>
    <row r="9405" spans="3:3" x14ac:dyDescent="0.25">
      <c r="C9405" s="95"/>
    </row>
    <row r="9406" spans="3:3" x14ac:dyDescent="0.25">
      <c r="C9406" s="95"/>
    </row>
    <row r="9407" spans="3:3" x14ac:dyDescent="0.25">
      <c r="C9407" s="95"/>
    </row>
    <row r="9408" spans="3:3" x14ac:dyDescent="0.25">
      <c r="C9408" s="95"/>
    </row>
    <row r="9409" spans="3:3" x14ac:dyDescent="0.25">
      <c r="C9409" s="95"/>
    </row>
    <row r="9410" spans="3:3" x14ac:dyDescent="0.25">
      <c r="C9410" s="95"/>
    </row>
    <row r="9411" spans="3:3" x14ac:dyDescent="0.25">
      <c r="C9411" s="95"/>
    </row>
    <row r="9412" spans="3:3" x14ac:dyDescent="0.25">
      <c r="C9412" s="95"/>
    </row>
    <row r="9413" spans="3:3" x14ac:dyDescent="0.25">
      <c r="C9413" s="95"/>
    </row>
    <row r="9414" spans="3:3" x14ac:dyDescent="0.25">
      <c r="C9414" s="95"/>
    </row>
    <row r="9415" spans="3:3" x14ac:dyDescent="0.25">
      <c r="C9415" s="95"/>
    </row>
    <row r="9416" spans="3:3" x14ac:dyDescent="0.25">
      <c r="C9416" s="95"/>
    </row>
    <row r="9417" spans="3:3" x14ac:dyDescent="0.25">
      <c r="C9417" s="95"/>
    </row>
    <row r="9418" spans="3:3" x14ac:dyDescent="0.25">
      <c r="C9418" s="95"/>
    </row>
    <row r="9419" spans="3:3" x14ac:dyDescent="0.25">
      <c r="C9419" s="95"/>
    </row>
    <row r="9420" spans="3:3" x14ac:dyDescent="0.25">
      <c r="C9420" s="95"/>
    </row>
    <row r="9421" spans="3:3" x14ac:dyDescent="0.25">
      <c r="C9421" s="95"/>
    </row>
    <row r="9422" spans="3:3" x14ac:dyDescent="0.25">
      <c r="C9422" s="95"/>
    </row>
    <row r="9423" spans="3:3" x14ac:dyDescent="0.25">
      <c r="C9423" s="95"/>
    </row>
    <row r="9424" spans="3:3" x14ac:dyDescent="0.25">
      <c r="C9424" s="95"/>
    </row>
    <row r="9425" spans="3:3" x14ac:dyDescent="0.25">
      <c r="C9425" s="95"/>
    </row>
    <row r="9426" spans="3:3" x14ac:dyDescent="0.25">
      <c r="C9426" s="95"/>
    </row>
    <row r="9427" spans="3:3" x14ac:dyDescent="0.25">
      <c r="C9427" s="95"/>
    </row>
    <row r="9428" spans="3:3" x14ac:dyDescent="0.25">
      <c r="C9428" s="95"/>
    </row>
    <row r="9429" spans="3:3" x14ac:dyDescent="0.25">
      <c r="C9429" s="95"/>
    </row>
    <row r="9430" spans="3:3" x14ac:dyDescent="0.25">
      <c r="C9430" s="95"/>
    </row>
    <row r="9431" spans="3:3" x14ac:dyDescent="0.25">
      <c r="C9431" s="95"/>
    </row>
    <row r="9432" spans="3:3" x14ac:dyDescent="0.25">
      <c r="C9432" s="95"/>
    </row>
    <row r="9433" spans="3:3" x14ac:dyDescent="0.25">
      <c r="C9433" s="95"/>
    </row>
    <row r="9434" spans="3:3" x14ac:dyDescent="0.25">
      <c r="C9434" s="95"/>
    </row>
    <row r="9435" spans="3:3" x14ac:dyDescent="0.25">
      <c r="C9435" s="95"/>
    </row>
    <row r="9436" spans="3:3" x14ac:dyDescent="0.25">
      <c r="C9436" s="95"/>
    </row>
    <row r="9437" spans="3:3" x14ac:dyDescent="0.25">
      <c r="C9437" s="95"/>
    </row>
    <row r="9438" spans="3:3" x14ac:dyDescent="0.25">
      <c r="C9438" s="95"/>
    </row>
    <row r="9439" spans="3:3" x14ac:dyDescent="0.25">
      <c r="C9439" s="95"/>
    </row>
    <row r="9440" spans="3:3" x14ac:dyDescent="0.25">
      <c r="C9440" s="95"/>
    </row>
    <row r="9441" spans="3:3" x14ac:dyDescent="0.25">
      <c r="C9441" s="95"/>
    </row>
    <row r="9442" spans="3:3" x14ac:dyDescent="0.25">
      <c r="C9442" s="95"/>
    </row>
    <row r="9443" spans="3:3" x14ac:dyDescent="0.25">
      <c r="C9443" s="95"/>
    </row>
    <row r="9444" spans="3:3" x14ac:dyDescent="0.25">
      <c r="C9444" s="95"/>
    </row>
    <row r="9445" spans="3:3" x14ac:dyDescent="0.25">
      <c r="C9445" s="95"/>
    </row>
    <row r="9446" spans="3:3" x14ac:dyDescent="0.25">
      <c r="C9446" s="95"/>
    </row>
    <row r="9447" spans="3:3" x14ac:dyDescent="0.25">
      <c r="C9447" s="95"/>
    </row>
    <row r="9448" spans="3:3" x14ac:dyDescent="0.25">
      <c r="C9448" s="95"/>
    </row>
    <row r="9449" spans="3:3" x14ac:dyDescent="0.25">
      <c r="C9449" s="95"/>
    </row>
    <row r="9450" spans="3:3" x14ac:dyDescent="0.25">
      <c r="C9450" s="95"/>
    </row>
    <row r="9451" spans="3:3" x14ac:dyDescent="0.25">
      <c r="C9451" s="95"/>
    </row>
    <row r="9452" spans="3:3" x14ac:dyDescent="0.25">
      <c r="C9452" s="95"/>
    </row>
    <row r="9453" spans="3:3" x14ac:dyDescent="0.25">
      <c r="C9453" s="95"/>
    </row>
    <row r="9454" spans="3:3" x14ac:dyDescent="0.25">
      <c r="C9454" s="95"/>
    </row>
    <row r="9455" spans="3:3" x14ac:dyDescent="0.25">
      <c r="C9455" s="95"/>
    </row>
    <row r="9456" spans="3:3" x14ac:dyDescent="0.25">
      <c r="C9456" s="95"/>
    </row>
    <row r="9457" spans="3:3" x14ac:dyDescent="0.25">
      <c r="C9457" s="95"/>
    </row>
    <row r="9458" spans="3:3" x14ac:dyDescent="0.25">
      <c r="C9458" s="95"/>
    </row>
    <row r="9459" spans="3:3" x14ac:dyDescent="0.25">
      <c r="C9459" s="95"/>
    </row>
    <row r="9460" spans="3:3" x14ac:dyDescent="0.25">
      <c r="C9460" s="95"/>
    </row>
    <row r="9461" spans="3:3" x14ac:dyDescent="0.25">
      <c r="C9461" s="95"/>
    </row>
    <row r="9462" spans="3:3" x14ac:dyDescent="0.25">
      <c r="C9462" s="95"/>
    </row>
    <row r="9463" spans="3:3" x14ac:dyDescent="0.25">
      <c r="C9463" s="95"/>
    </row>
    <row r="9464" spans="3:3" x14ac:dyDescent="0.25">
      <c r="C9464" s="95"/>
    </row>
    <row r="9465" spans="3:3" x14ac:dyDescent="0.25">
      <c r="C9465" s="95"/>
    </row>
    <row r="9466" spans="3:3" x14ac:dyDescent="0.25">
      <c r="C9466" s="95"/>
    </row>
    <row r="9467" spans="3:3" x14ac:dyDescent="0.25">
      <c r="C9467" s="95"/>
    </row>
    <row r="9468" spans="3:3" x14ac:dyDescent="0.25">
      <c r="C9468" s="95"/>
    </row>
    <row r="9469" spans="3:3" x14ac:dyDescent="0.25">
      <c r="C9469" s="95"/>
    </row>
    <row r="9470" spans="3:3" x14ac:dyDescent="0.25">
      <c r="C9470" s="95"/>
    </row>
    <row r="9471" spans="3:3" x14ac:dyDescent="0.25">
      <c r="C9471" s="95"/>
    </row>
    <row r="9472" spans="3:3" x14ac:dyDescent="0.25">
      <c r="C9472" s="95"/>
    </row>
    <row r="9473" spans="3:3" x14ac:dyDescent="0.25">
      <c r="C9473" s="95"/>
    </row>
    <row r="9474" spans="3:3" x14ac:dyDescent="0.25">
      <c r="C9474" s="95"/>
    </row>
    <row r="9475" spans="3:3" x14ac:dyDescent="0.25">
      <c r="C9475" s="95"/>
    </row>
    <row r="9476" spans="3:3" x14ac:dyDescent="0.25">
      <c r="C9476" s="95"/>
    </row>
    <row r="9477" spans="3:3" x14ac:dyDescent="0.25">
      <c r="C9477" s="95"/>
    </row>
    <row r="9478" spans="3:3" x14ac:dyDescent="0.25">
      <c r="C9478" s="95"/>
    </row>
    <row r="9479" spans="3:3" x14ac:dyDescent="0.25">
      <c r="C9479" s="95"/>
    </row>
    <row r="9480" spans="3:3" x14ac:dyDescent="0.25">
      <c r="C9480" s="95"/>
    </row>
    <row r="9481" spans="3:3" x14ac:dyDescent="0.25">
      <c r="C9481" s="95"/>
    </row>
    <row r="9482" spans="3:3" x14ac:dyDescent="0.25">
      <c r="C9482" s="95"/>
    </row>
    <row r="9483" spans="3:3" x14ac:dyDescent="0.25">
      <c r="C9483" s="95"/>
    </row>
    <row r="9484" spans="3:3" x14ac:dyDescent="0.25">
      <c r="C9484" s="95"/>
    </row>
    <row r="9485" spans="3:3" x14ac:dyDescent="0.25">
      <c r="C9485" s="95"/>
    </row>
    <row r="9486" spans="3:3" x14ac:dyDescent="0.25">
      <c r="C9486" s="95"/>
    </row>
    <row r="9487" spans="3:3" x14ac:dyDescent="0.25">
      <c r="C9487" s="95"/>
    </row>
    <row r="9488" spans="3:3" x14ac:dyDescent="0.25">
      <c r="C9488" s="95"/>
    </row>
    <row r="9489" spans="3:3" x14ac:dyDescent="0.25">
      <c r="C9489" s="95"/>
    </row>
    <row r="9490" spans="3:3" x14ac:dyDescent="0.25">
      <c r="C9490" s="95"/>
    </row>
    <row r="9491" spans="3:3" x14ac:dyDescent="0.25">
      <c r="C9491" s="95"/>
    </row>
    <row r="9492" spans="3:3" x14ac:dyDescent="0.25">
      <c r="C9492" s="95"/>
    </row>
    <row r="9493" spans="3:3" x14ac:dyDescent="0.25">
      <c r="C9493" s="95"/>
    </row>
    <row r="9494" spans="3:3" x14ac:dyDescent="0.25">
      <c r="C9494" s="95"/>
    </row>
    <row r="9495" spans="3:3" x14ac:dyDescent="0.25">
      <c r="C9495" s="95"/>
    </row>
    <row r="9496" spans="3:3" x14ac:dyDescent="0.25">
      <c r="C9496" s="95"/>
    </row>
    <row r="9497" spans="3:3" x14ac:dyDescent="0.25">
      <c r="C9497" s="95"/>
    </row>
    <row r="9498" spans="3:3" x14ac:dyDescent="0.25">
      <c r="C9498" s="95"/>
    </row>
    <row r="9499" spans="3:3" x14ac:dyDescent="0.25">
      <c r="C9499" s="95"/>
    </row>
    <row r="9500" spans="3:3" x14ac:dyDescent="0.25">
      <c r="C9500" s="95"/>
    </row>
    <row r="9501" spans="3:3" x14ac:dyDescent="0.25">
      <c r="C9501" s="95"/>
    </row>
    <row r="9502" spans="3:3" x14ac:dyDescent="0.25">
      <c r="C9502" s="95"/>
    </row>
    <row r="9503" spans="3:3" x14ac:dyDescent="0.25">
      <c r="C9503" s="95"/>
    </row>
    <row r="9504" spans="3:3" x14ac:dyDescent="0.25">
      <c r="C9504" s="95"/>
    </row>
    <row r="9505" spans="3:3" x14ac:dyDescent="0.25">
      <c r="C9505" s="95"/>
    </row>
    <row r="9506" spans="3:3" x14ac:dyDescent="0.25">
      <c r="C9506" s="95"/>
    </row>
    <row r="9507" spans="3:3" x14ac:dyDescent="0.25">
      <c r="C9507" s="95"/>
    </row>
    <row r="9508" spans="3:3" x14ac:dyDescent="0.25">
      <c r="C9508" s="95"/>
    </row>
    <row r="9509" spans="3:3" x14ac:dyDescent="0.25">
      <c r="C9509" s="95"/>
    </row>
    <row r="9510" spans="3:3" x14ac:dyDescent="0.25">
      <c r="C9510" s="95"/>
    </row>
    <row r="9511" spans="3:3" x14ac:dyDescent="0.25">
      <c r="C9511" s="95"/>
    </row>
    <row r="9512" spans="3:3" x14ac:dyDescent="0.25">
      <c r="C9512" s="95"/>
    </row>
    <row r="9513" spans="3:3" x14ac:dyDescent="0.25">
      <c r="C9513" s="95"/>
    </row>
    <row r="9514" spans="3:3" x14ac:dyDescent="0.25">
      <c r="C9514" s="95"/>
    </row>
    <row r="9515" spans="3:3" x14ac:dyDescent="0.25">
      <c r="C9515" s="95"/>
    </row>
    <row r="9516" spans="3:3" x14ac:dyDescent="0.25">
      <c r="C9516" s="95"/>
    </row>
    <row r="9517" spans="3:3" x14ac:dyDescent="0.25">
      <c r="C9517" s="95"/>
    </row>
    <row r="9518" spans="3:3" x14ac:dyDescent="0.25">
      <c r="C9518" s="95"/>
    </row>
    <row r="9519" spans="3:3" x14ac:dyDescent="0.25">
      <c r="C9519" s="95"/>
    </row>
    <row r="9520" spans="3:3" x14ac:dyDescent="0.25">
      <c r="C9520" s="95"/>
    </row>
    <row r="9521" spans="3:3" x14ac:dyDescent="0.25">
      <c r="C9521" s="95"/>
    </row>
    <row r="9522" spans="3:3" x14ac:dyDescent="0.25">
      <c r="C9522" s="95"/>
    </row>
    <row r="9523" spans="3:3" x14ac:dyDescent="0.25">
      <c r="C9523" s="95"/>
    </row>
    <row r="9524" spans="3:3" x14ac:dyDescent="0.25">
      <c r="C9524" s="95"/>
    </row>
    <row r="9525" spans="3:3" x14ac:dyDescent="0.25">
      <c r="C9525" s="95"/>
    </row>
    <row r="9526" spans="3:3" x14ac:dyDescent="0.25">
      <c r="C9526" s="95"/>
    </row>
    <row r="9527" spans="3:3" x14ac:dyDescent="0.25">
      <c r="C9527" s="95"/>
    </row>
    <row r="9528" spans="3:3" x14ac:dyDescent="0.25">
      <c r="C9528" s="95"/>
    </row>
    <row r="9529" spans="3:3" x14ac:dyDescent="0.25">
      <c r="C9529" s="95"/>
    </row>
    <row r="9530" spans="3:3" x14ac:dyDescent="0.25">
      <c r="C9530" s="95"/>
    </row>
    <row r="9531" spans="3:3" x14ac:dyDescent="0.25">
      <c r="C9531" s="95"/>
    </row>
    <row r="9532" spans="3:3" x14ac:dyDescent="0.25">
      <c r="C9532" s="95"/>
    </row>
    <row r="9533" spans="3:3" x14ac:dyDescent="0.25">
      <c r="C9533" s="95"/>
    </row>
    <row r="9534" spans="3:3" x14ac:dyDescent="0.25">
      <c r="C9534" s="95"/>
    </row>
    <row r="9535" spans="3:3" x14ac:dyDescent="0.25">
      <c r="C9535" s="95"/>
    </row>
    <row r="9536" spans="3:3" x14ac:dyDescent="0.25">
      <c r="C9536" s="95"/>
    </row>
    <row r="9537" spans="3:3" x14ac:dyDescent="0.25">
      <c r="C9537" s="95"/>
    </row>
    <row r="9538" spans="3:3" x14ac:dyDescent="0.25">
      <c r="C9538" s="95"/>
    </row>
    <row r="9539" spans="3:3" x14ac:dyDescent="0.25">
      <c r="C9539" s="95"/>
    </row>
    <row r="9540" spans="3:3" x14ac:dyDescent="0.25">
      <c r="C9540" s="95"/>
    </row>
    <row r="9541" spans="3:3" x14ac:dyDescent="0.25">
      <c r="C9541" s="95"/>
    </row>
    <row r="9542" spans="3:3" x14ac:dyDescent="0.25">
      <c r="C9542" s="95"/>
    </row>
    <row r="9543" spans="3:3" x14ac:dyDescent="0.25">
      <c r="C9543" s="95"/>
    </row>
    <row r="9544" spans="3:3" x14ac:dyDescent="0.25">
      <c r="C9544" s="95"/>
    </row>
    <row r="9545" spans="3:3" x14ac:dyDescent="0.25">
      <c r="C9545" s="95"/>
    </row>
    <row r="9546" spans="3:3" x14ac:dyDescent="0.25">
      <c r="C9546" s="95"/>
    </row>
    <row r="9547" spans="3:3" x14ac:dyDescent="0.25">
      <c r="C9547" s="95"/>
    </row>
    <row r="9548" spans="3:3" x14ac:dyDescent="0.25">
      <c r="C9548" s="95"/>
    </row>
    <row r="9549" spans="3:3" x14ac:dyDescent="0.25">
      <c r="C9549" s="95"/>
    </row>
    <row r="9550" spans="3:3" x14ac:dyDescent="0.25">
      <c r="C9550" s="95"/>
    </row>
    <row r="9551" spans="3:3" x14ac:dyDescent="0.25">
      <c r="C9551" s="95"/>
    </row>
    <row r="9552" spans="3:3" x14ac:dyDescent="0.25">
      <c r="C9552" s="95"/>
    </row>
    <row r="9553" spans="3:3" x14ac:dyDescent="0.25">
      <c r="C9553" s="95"/>
    </row>
    <row r="9554" spans="3:3" x14ac:dyDescent="0.25">
      <c r="C9554" s="95"/>
    </row>
    <row r="9555" spans="3:3" x14ac:dyDescent="0.25">
      <c r="C9555" s="95"/>
    </row>
    <row r="9556" spans="3:3" x14ac:dyDescent="0.25">
      <c r="C9556" s="95"/>
    </row>
    <row r="9557" spans="3:3" x14ac:dyDescent="0.25">
      <c r="C9557" s="95"/>
    </row>
    <row r="9558" spans="3:3" x14ac:dyDescent="0.25">
      <c r="C9558" s="95"/>
    </row>
    <row r="9559" spans="3:3" x14ac:dyDescent="0.25">
      <c r="C9559" s="95"/>
    </row>
    <row r="9560" spans="3:3" x14ac:dyDescent="0.25">
      <c r="C9560" s="95"/>
    </row>
    <row r="9561" spans="3:3" x14ac:dyDescent="0.25">
      <c r="C9561" s="95"/>
    </row>
    <row r="9562" spans="3:3" x14ac:dyDescent="0.25">
      <c r="C9562" s="95"/>
    </row>
    <row r="9563" spans="3:3" x14ac:dyDescent="0.25">
      <c r="C9563" s="95"/>
    </row>
    <row r="9564" spans="3:3" x14ac:dyDescent="0.25">
      <c r="C9564" s="95"/>
    </row>
    <row r="9565" spans="3:3" x14ac:dyDescent="0.25">
      <c r="C9565" s="95"/>
    </row>
    <row r="9566" spans="3:3" x14ac:dyDescent="0.25">
      <c r="C9566" s="95"/>
    </row>
    <row r="9567" spans="3:3" x14ac:dyDescent="0.25">
      <c r="C9567" s="95"/>
    </row>
    <row r="9568" spans="3:3" x14ac:dyDescent="0.25">
      <c r="C9568" s="95"/>
    </row>
    <row r="9569" spans="3:3" x14ac:dyDescent="0.25">
      <c r="C9569" s="95"/>
    </row>
    <row r="9570" spans="3:3" x14ac:dyDescent="0.25">
      <c r="C9570" s="95"/>
    </row>
    <row r="9571" spans="3:3" x14ac:dyDescent="0.25">
      <c r="C9571" s="95"/>
    </row>
    <row r="9572" spans="3:3" x14ac:dyDescent="0.25">
      <c r="C9572" s="95"/>
    </row>
    <row r="9573" spans="3:3" x14ac:dyDescent="0.25">
      <c r="C9573" s="95"/>
    </row>
    <row r="9574" spans="3:3" x14ac:dyDescent="0.25">
      <c r="C9574" s="95"/>
    </row>
    <row r="9575" spans="3:3" x14ac:dyDescent="0.25">
      <c r="C9575" s="95"/>
    </row>
    <row r="9576" spans="3:3" x14ac:dyDescent="0.25">
      <c r="C9576" s="95"/>
    </row>
    <row r="9577" spans="3:3" x14ac:dyDescent="0.25">
      <c r="C9577" s="95"/>
    </row>
    <row r="9578" spans="3:3" x14ac:dyDescent="0.25">
      <c r="C9578" s="95"/>
    </row>
    <row r="9579" spans="3:3" x14ac:dyDescent="0.25">
      <c r="C9579" s="95"/>
    </row>
    <row r="9580" spans="3:3" x14ac:dyDescent="0.25">
      <c r="C9580" s="95"/>
    </row>
    <row r="9581" spans="3:3" x14ac:dyDescent="0.25">
      <c r="C9581" s="95"/>
    </row>
    <row r="9582" spans="3:3" x14ac:dyDescent="0.25">
      <c r="C9582" s="95"/>
    </row>
    <row r="9583" spans="3:3" x14ac:dyDescent="0.25">
      <c r="C9583" s="95"/>
    </row>
    <row r="9584" spans="3:3" x14ac:dyDescent="0.25">
      <c r="C9584" s="95"/>
    </row>
    <row r="9585" spans="3:3" x14ac:dyDescent="0.25">
      <c r="C9585" s="95"/>
    </row>
    <row r="9586" spans="3:3" x14ac:dyDescent="0.25">
      <c r="C9586" s="95"/>
    </row>
    <row r="9587" spans="3:3" x14ac:dyDescent="0.25">
      <c r="C9587" s="95"/>
    </row>
    <row r="9588" spans="3:3" x14ac:dyDescent="0.25">
      <c r="C9588" s="95"/>
    </row>
    <row r="9589" spans="3:3" x14ac:dyDescent="0.25">
      <c r="C9589" s="95"/>
    </row>
    <row r="9590" spans="3:3" x14ac:dyDescent="0.25">
      <c r="C9590" s="95"/>
    </row>
    <row r="9591" spans="3:3" x14ac:dyDescent="0.25">
      <c r="C9591" s="95"/>
    </row>
    <row r="9592" spans="3:3" x14ac:dyDescent="0.25">
      <c r="C9592" s="95"/>
    </row>
    <row r="9593" spans="3:3" x14ac:dyDescent="0.25">
      <c r="C9593" s="95"/>
    </row>
    <row r="9594" spans="3:3" x14ac:dyDescent="0.25">
      <c r="C9594" s="95"/>
    </row>
    <row r="9595" spans="3:3" x14ac:dyDescent="0.25">
      <c r="C9595" s="95"/>
    </row>
    <row r="9596" spans="3:3" x14ac:dyDescent="0.25">
      <c r="C9596" s="95"/>
    </row>
    <row r="9597" spans="3:3" x14ac:dyDescent="0.25">
      <c r="C9597" s="95"/>
    </row>
    <row r="9598" spans="3:3" x14ac:dyDescent="0.25">
      <c r="C9598" s="95"/>
    </row>
    <row r="9599" spans="3:3" x14ac:dyDescent="0.25">
      <c r="C9599" s="95"/>
    </row>
    <row r="9600" spans="3:3" x14ac:dyDescent="0.25">
      <c r="C9600" s="95"/>
    </row>
    <row r="9601" spans="3:3" x14ac:dyDescent="0.25">
      <c r="C9601" s="95"/>
    </row>
    <row r="9602" spans="3:3" x14ac:dyDescent="0.25">
      <c r="C9602" s="95"/>
    </row>
    <row r="9603" spans="3:3" x14ac:dyDescent="0.25">
      <c r="C9603" s="95"/>
    </row>
    <row r="9604" spans="3:3" x14ac:dyDescent="0.25">
      <c r="C9604" s="95"/>
    </row>
    <row r="9605" spans="3:3" x14ac:dyDescent="0.25">
      <c r="C9605" s="95"/>
    </row>
    <row r="9606" spans="3:3" x14ac:dyDescent="0.25">
      <c r="C9606" s="95"/>
    </row>
    <row r="9607" spans="3:3" x14ac:dyDescent="0.25">
      <c r="C9607" s="95"/>
    </row>
    <row r="9608" spans="3:3" x14ac:dyDescent="0.25">
      <c r="C9608" s="95"/>
    </row>
    <row r="9609" spans="3:3" x14ac:dyDescent="0.25">
      <c r="C9609" s="95"/>
    </row>
    <row r="9610" spans="3:3" x14ac:dyDescent="0.25">
      <c r="C9610" s="95"/>
    </row>
    <row r="9611" spans="3:3" x14ac:dyDescent="0.25">
      <c r="C9611" s="95"/>
    </row>
    <row r="9612" spans="3:3" x14ac:dyDescent="0.25">
      <c r="C9612" s="95"/>
    </row>
    <row r="9613" spans="3:3" x14ac:dyDescent="0.25">
      <c r="C9613" s="95"/>
    </row>
    <row r="9614" spans="3:3" x14ac:dyDescent="0.25">
      <c r="C9614" s="95"/>
    </row>
    <row r="9615" spans="3:3" x14ac:dyDescent="0.25">
      <c r="C9615" s="95"/>
    </row>
    <row r="9616" spans="3:3" x14ac:dyDescent="0.25">
      <c r="C9616" s="95"/>
    </row>
    <row r="9617" spans="3:3" x14ac:dyDescent="0.25">
      <c r="C9617" s="95"/>
    </row>
    <row r="9618" spans="3:3" x14ac:dyDescent="0.25">
      <c r="C9618" s="95"/>
    </row>
    <row r="9619" spans="3:3" x14ac:dyDescent="0.25">
      <c r="C9619" s="95"/>
    </row>
    <row r="9620" spans="3:3" x14ac:dyDescent="0.25">
      <c r="C9620" s="95"/>
    </row>
    <row r="9621" spans="3:3" x14ac:dyDescent="0.25">
      <c r="C9621" s="95"/>
    </row>
    <row r="9622" spans="3:3" x14ac:dyDescent="0.25">
      <c r="C9622" s="95"/>
    </row>
    <row r="9623" spans="3:3" x14ac:dyDescent="0.25">
      <c r="C9623" s="95"/>
    </row>
    <row r="9624" spans="3:3" x14ac:dyDescent="0.25">
      <c r="C9624" s="95"/>
    </row>
    <row r="9625" spans="3:3" x14ac:dyDescent="0.25">
      <c r="C9625" s="95"/>
    </row>
    <row r="9626" spans="3:3" x14ac:dyDescent="0.25">
      <c r="C9626" s="95"/>
    </row>
    <row r="9627" spans="3:3" x14ac:dyDescent="0.25">
      <c r="C9627" s="95"/>
    </row>
    <row r="9628" spans="3:3" x14ac:dyDescent="0.25">
      <c r="C9628" s="95"/>
    </row>
    <row r="9629" spans="3:3" x14ac:dyDescent="0.25">
      <c r="C9629" s="95"/>
    </row>
    <row r="9630" spans="3:3" x14ac:dyDescent="0.25">
      <c r="C9630" s="95"/>
    </row>
    <row r="9631" spans="3:3" x14ac:dyDescent="0.25">
      <c r="C9631" s="95"/>
    </row>
    <row r="9632" spans="3:3" x14ac:dyDescent="0.25">
      <c r="C9632" s="95"/>
    </row>
    <row r="9633" spans="3:3" x14ac:dyDescent="0.25">
      <c r="C9633" s="95"/>
    </row>
    <row r="9634" spans="3:3" x14ac:dyDescent="0.25">
      <c r="C9634" s="95"/>
    </row>
    <row r="9635" spans="3:3" x14ac:dyDescent="0.25">
      <c r="C9635" s="95"/>
    </row>
    <row r="9636" spans="3:3" x14ac:dyDescent="0.25">
      <c r="C9636" s="95"/>
    </row>
    <row r="9637" spans="3:3" x14ac:dyDescent="0.25">
      <c r="C9637" s="95"/>
    </row>
    <row r="9638" spans="3:3" x14ac:dyDescent="0.25">
      <c r="C9638" s="95"/>
    </row>
    <row r="9639" spans="3:3" x14ac:dyDescent="0.25">
      <c r="C9639" s="95"/>
    </row>
    <row r="9640" spans="3:3" x14ac:dyDescent="0.25">
      <c r="C9640" s="95"/>
    </row>
    <row r="9641" spans="3:3" x14ac:dyDescent="0.25">
      <c r="C9641" s="95"/>
    </row>
    <row r="9642" spans="3:3" x14ac:dyDescent="0.25">
      <c r="C9642" s="95"/>
    </row>
    <row r="9643" spans="3:3" x14ac:dyDescent="0.25">
      <c r="C9643" s="95"/>
    </row>
    <row r="9644" spans="3:3" x14ac:dyDescent="0.25">
      <c r="C9644" s="95"/>
    </row>
    <row r="9645" spans="3:3" x14ac:dyDescent="0.25">
      <c r="C9645" s="95"/>
    </row>
    <row r="9646" spans="3:3" x14ac:dyDescent="0.25">
      <c r="C9646" s="95"/>
    </row>
    <row r="9647" spans="3:3" x14ac:dyDescent="0.25">
      <c r="C9647" s="95"/>
    </row>
    <row r="9648" spans="3:3" x14ac:dyDescent="0.25">
      <c r="C9648" s="95"/>
    </row>
    <row r="9649" spans="3:3" x14ac:dyDescent="0.25">
      <c r="C9649" s="95"/>
    </row>
    <row r="9650" spans="3:3" x14ac:dyDescent="0.25">
      <c r="C9650" s="95"/>
    </row>
    <row r="9651" spans="3:3" x14ac:dyDescent="0.25">
      <c r="C9651" s="95"/>
    </row>
    <row r="9652" spans="3:3" x14ac:dyDescent="0.25">
      <c r="C9652" s="95"/>
    </row>
    <row r="9653" spans="3:3" x14ac:dyDescent="0.25">
      <c r="C9653" s="95"/>
    </row>
    <row r="9654" spans="3:3" x14ac:dyDescent="0.25">
      <c r="C9654" s="95"/>
    </row>
    <row r="9655" spans="3:3" x14ac:dyDescent="0.25">
      <c r="C9655" s="95"/>
    </row>
    <row r="9656" spans="3:3" x14ac:dyDescent="0.25">
      <c r="C9656" s="95"/>
    </row>
    <row r="9657" spans="3:3" x14ac:dyDescent="0.25">
      <c r="C9657" s="95"/>
    </row>
    <row r="9658" spans="3:3" x14ac:dyDescent="0.25">
      <c r="C9658" s="95"/>
    </row>
    <row r="9659" spans="3:3" x14ac:dyDescent="0.25">
      <c r="C9659" s="95"/>
    </row>
    <row r="9660" spans="3:3" x14ac:dyDescent="0.25">
      <c r="C9660" s="95"/>
    </row>
    <row r="9661" spans="3:3" x14ac:dyDescent="0.25">
      <c r="C9661" s="95"/>
    </row>
    <row r="9662" spans="3:3" x14ac:dyDescent="0.25">
      <c r="C9662" s="95"/>
    </row>
    <row r="9663" spans="3:3" x14ac:dyDescent="0.25">
      <c r="C9663" s="95"/>
    </row>
    <row r="9664" spans="3:3" x14ac:dyDescent="0.25">
      <c r="C9664" s="95"/>
    </row>
    <row r="9665" spans="3:3" x14ac:dyDescent="0.25">
      <c r="C9665" s="95"/>
    </row>
    <row r="9666" spans="3:3" x14ac:dyDescent="0.25">
      <c r="C9666" s="95"/>
    </row>
    <row r="9667" spans="3:3" x14ac:dyDescent="0.25">
      <c r="C9667" s="95"/>
    </row>
    <row r="9668" spans="3:3" x14ac:dyDescent="0.25">
      <c r="C9668" s="95"/>
    </row>
    <row r="9669" spans="3:3" x14ac:dyDescent="0.25">
      <c r="C9669" s="95"/>
    </row>
    <row r="9670" spans="3:3" x14ac:dyDescent="0.25">
      <c r="C9670" s="95"/>
    </row>
    <row r="9671" spans="3:3" x14ac:dyDescent="0.25">
      <c r="C9671" s="95"/>
    </row>
    <row r="9672" spans="3:3" x14ac:dyDescent="0.25">
      <c r="C9672" s="95"/>
    </row>
    <row r="9673" spans="3:3" x14ac:dyDescent="0.25">
      <c r="C9673" s="95"/>
    </row>
    <row r="9674" spans="3:3" x14ac:dyDescent="0.25">
      <c r="C9674" s="95"/>
    </row>
    <row r="9675" spans="3:3" x14ac:dyDescent="0.25">
      <c r="C9675" s="95"/>
    </row>
    <row r="9676" spans="3:3" x14ac:dyDescent="0.25">
      <c r="C9676" s="95"/>
    </row>
    <row r="9677" spans="3:3" x14ac:dyDescent="0.25">
      <c r="C9677" s="95"/>
    </row>
    <row r="9678" spans="3:3" x14ac:dyDescent="0.25">
      <c r="C9678" s="95"/>
    </row>
    <row r="9679" spans="3:3" x14ac:dyDescent="0.25">
      <c r="C9679" s="95"/>
    </row>
    <row r="9680" spans="3:3" x14ac:dyDescent="0.25">
      <c r="C9680" s="95"/>
    </row>
    <row r="9681" spans="3:3" x14ac:dyDescent="0.25">
      <c r="C9681" s="95"/>
    </row>
    <row r="9682" spans="3:3" x14ac:dyDescent="0.25">
      <c r="C9682" s="95"/>
    </row>
    <row r="9683" spans="3:3" x14ac:dyDescent="0.25">
      <c r="C9683" s="95"/>
    </row>
    <row r="9684" spans="3:3" x14ac:dyDescent="0.25">
      <c r="C9684" s="95"/>
    </row>
    <row r="9685" spans="3:3" x14ac:dyDescent="0.25">
      <c r="C9685" s="95"/>
    </row>
    <row r="9686" spans="3:3" x14ac:dyDescent="0.25">
      <c r="C9686" s="95"/>
    </row>
    <row r="9687" spans="3:3" x14ac:dyDescent="0.25">
      <c r="C9687" s="95"/>
    </row>
    <row r="9688" spans="3:3" x14ac:dyDescent="0.25">
      <c r="C9688" s="95"/>
    </row>
    <row r="9689" spans="3:3" x14ac:dyDescent="0.25">
      <c r="C9689" s="95"/>
    </row>
    <row r="9690" spans="3:3" x14ac:dyDescent="0.25">
      <c r="C9690" s="95"/>
    </row>
    <row r="9691" spans="3:3" x14ac:dyDescent="0.25">
      <c r="C9691" s="95"/>
    </row>
    <row r="9692" spans="3:3" x14ac:dyDescent="0.25">
      <c r="C9692" s="95"/>
    </row>
    <row r="9693" spans="3:3" x14ac:dyDescent="0.25">
      <c r="C9693" s="95"/>
    </row>
    <row r="9694" spans="3:3" x14ac:dyDescent="0.25">
      <c r="C9694" s="95"/>
    </row>
    <row r="9695" spans="3:3" x14ac:dyDescent="0.25">
      <c r="C9695" s="95"/>
    </row>
    <row r="9696" spans="3:3" x14ac:dyDescent="0.25">
      <c r="C9696" s="95"/>
    </row>
    <row r="9697" spans="3:3" x14ac:dyDescent="0.25">
      <c r="C9697" s="95"/>
    </row>
    <row r="9698" spans="3:3" x14ac:dyDescent="0.25">
      <c r="C9698" s="95"/>
    </row>
    <row r="9699" spans="3:3" x14ac:dyDescent="0.25">
      <c r="C9699" s="95"/>
    </row>
    <row r="9700" spans="3:3" x14ac:dyDescent="0.25">
      <c r="C9700" s="95"/>
    </row>
    <row r="9701" spans="3:3" x14ac:dyDescent="0.25">
      <c r="C9701" s="95"/>
    </row>
    <row r="9702" spans="3:3" x14ac:dyDescent="0.25">
      <c r="C9702" s="95"/>
    </row>
    <row r="9703" spans="3:3" x14ac:dyDescent="0.25">
      <c r="C9703" s="95"/>
    </row>
    <row r="9704" spans="3:3" x14ac:dyDescent="0.25">
      <c r="C9704" s="95"/>
    </row>
    <row r="9705" spans="3:3" x14ac:dyDescent="0.25">
      <c r="C9705" s="95"/>
    </row>
    <row r="9706" spans="3:3" x14ac:dyDescent="0.25">
      <c r="C9706" s="95"/>
    </row>
    <row r="9707" spans="3:3" x14ac:dyDescent="0.25">
      <c r="C9707" s="95"/>
    </row>
    <row r="9708" spans="3:3" x14ac:dyDescent="0.25">
      <c r="C9708" s="95"/>
    </row>
    <row r="9709" spans="3:3" x14ac:dyDescent="0.25">
      <c r="C9709" s="95"/>
    </row>
    <row r="9710" spans="3:3" x14ac:dyDescent="0.25">
      <c r="C9710" s="95"/>
    </row>
    <row r="9711" spans="3:3" x14ac:dyDescent="0.25">
      <c r="C9711" s="95"/>
    </row>
    <row r="9712" spans="3:3" x14ac:dyDescent="0.25">
      <c r="C9712" s="95"/>
    </row>
    <row r="9713" spans="3:3" x14ac:dyDescent="0.25">
      <c r="C9713" s="95"/>
    </row>
    <row r="9714" spans="3:3" x14ac:dyDescent="0.25">
      <c r="C9714" s="95"/>
    </row>
    <row r="9715" spans="3:3" x14ac:dyDescent="0.25">
      <c r="C9715" s="95"/>
    </row>
    <row r="9716" spans="3:3" x14ac:dyDescent="0.25">
      <c r="C9716" s="95"/>
    </row>
    <row r="9717" spans="3:3" x14ac:dyDescent="0.25">
      <c r="C9717" s="95"/>
    </row>
    <row r="9718" spans="3:3" x14ac:dyDescent="0.25">
      <c r="C9718" s="95"/>
    </row>
    <row r="9719" spans="3:3" x14ac:dyDescent="0.25">
      <c r="C9719" s="95"/>
    </row>
    <row r="9720" spans="3:3" x14ac:dyDescent="0.25">
      <c r="C9720" s="95"/>
    </row>
    <row r="9721" spans="3:3" x14ac:dyDescent="0.25">
      <c r="C9721" s="95"/>
    </row>
    <row r="9722" spans="3:3" x14ac:dyDescent="0.25">
      <c r="C9722" s="95"/>
    </row>
    <row r="9723" spans="3:3" x14ac:dyDescent="0.25">
      <c r="C9723" s="95"/>
    </row>
    <row r="9724" spans="3:3" x14ac:dyDescent="0.25">
      <c r="C9724" s="95"/>
    </row>
    <row r="9725" spans="3:3" x14ac:dyDescent="0.25">
      <c r="C9725" s="95"/>
    </row>
    <row r="9726" spans="3:3" x14ac:dyDescent="0.25">
      <c r="C9726" s="95"/>
    </row>
    <row r="9727" spans="3:3" x14ac:dyDescent="0.25">
      <c r="C9727" s="95"/>
    </row>
    <row r="9728" spans="3:3" x14ac:dyDescent="0.25">
      <c r="C9728" s="95"/>
    </row>
    <row r="9729" spans="3:3" x14ac:dyDescent="0.25">
      <c r="C9729" s="95"/>
    </row>
    <row r="9730" spans="3:3" x14ac:dyDescent="0.25">
      <c r="C9730" s="95"/>
    </row>
    <row r="9731" spans="3:3" x14ac:dyDescent="0.25">
      <c r="C9731" s="95"/>
    </row>
    <row r="9732" spans="3:3" x14ac:dyDescent="0.25">
      <c r="C9732" s="95"/>
    </row>
    <row r="9733" spans="3:3" x14ac:dyDescent="0.25">
      <c r="C9733" s="95"/>
    </row>
    <row r="9734" spans="3:3" x14ac:dyDescent="0.25">
      <c r="C9734" s="95"/>
    </row>
    <row r="9735" spans="3:3" x14ac:dyDescent="0.25">
      <c r="C9735" s="95"/>
    </row>
    <row r="9736" spans="3:3" x14ac:dyDescent="0.25">
      <c r="C9736" s="95"/>
    </row>
    <row r="9737" spans="3:3" x14ac:dyDescent="0.25">
      <c r="C9737" s="95"/>
    </row>
    <row r="9738" spans="3:3" x14ac:dyDescent="0.25">
      <c r="C9738" s="95"/>
    </row>
    <row r="9739" spans="3:3" x14ac:dyDescent="0.25">
      <c r="C9739" s="95"/>
    </row>
    <row r="9740" spans="3:3" x14ac:dyDescent="0.25">
      <c r="C9740" s="95"/>
    </row>
    <row r="9741" spans="3:3" x14ac:dyDescent="0.25">
      <c r="C9741" s="95"/>
    </row>
    <row r="9742" spans="3:3" x14ac:dyDescent="0.25">
      <c r="C9742" s="95"/>
    </row>
    <row r="9743" spans="3:3" x14ac:dyDescent="0.25">
      <c r="C9743" s="95"/>
    </row>
    <row r="9744" spans="3:3" x14ac:dyDescent="0.25">
      <c r="C9744" s="95"/>
    </row>
    <row r="9745" spans="3:3" x14ac:dyDescent="0.25">
      <c r="C9745" s="95"/>
    </row>
    <row r="9746" spans="3:3" x14ac:dyDescent="0.25">
      <c r="C9746" s="95"/>
    </row>
    <row r="9747" spans="3:3" x14ac:dyDescent="0.25">
      <c r="C9747" s="95"/>
    </row>
    <row r="9748" spans="3:3" x14ac:dyDescent="0.25">
      <c r="C9748" s="95"/>
    </row>
    <row r="9749" spans="3:3" x14ac:dyDescent="0.25">
      <c r="C9749" s="95"/>
    </row>
    <row r="9750" spans="3:3" x14ac:dyDescent="0.25">
      <c r="C9750" s="95"/>
    </row>
    <row r="9751" spans="3:3" x14ac:dyDescent="0.25">
      <c r="C9751" s="95"/>
    </row>
    <row r="9752" spans="3:3" x14ac:dyDescent="0.25">
      <c r="C9752" s="95"/>
    </row>
    <row r="9753" spans="3:3" x14ac:dyDescent="0.25">
      <c r="C9753" s="95"/>
    </row>
    <row r="9754" spans="3:3" x14ac:dyDescent="0.25">
      <c r="C9754" s="95"/>
    </row>
    <row r="9755" spans="3:3" x14ac:dyDescent="0.25">
      <c r="C9755" s="95"/>
    </row>
    <row r="9756" spans="3:3" x14ac:dyDescent="0.25">
      <c r="C9756" s="95"/>
    </row>
    <row r="9757" spans="3:3" x14ac:dyDescent="0.25">
      <c r="C9757" s="95"/>
    </row>
    <row r="9758" spans="3:3" x14ac:dyDescent="0.25">
      <c r="C9758" s="95"/>
    </row>
    <row r="9759" spans="3:3" x14ac:dyDescent="0.25">
      <c r="C9759" s="95"/>
    </row>
    <row r="9760" spans="3:3" x14ac:dyDescent="0.25">
      <c r="C9760" s="95"/>
    </row>
    <row r="9761" spans="3:3" x14ac:dyDescent="0.25">
      <c r="C9761" s="95"/>
    </row>
    <row r="9762" spans="3:3" x14ac:dyDescent="0.25">
      <c r="C9762" s="95"/>
    </row>
    <row r="9763" spans="3:3" x14ac:dyDescent="0.25">
      <c r="C9763" s="95"/>
    </row>
    <row r="9764" spans="3:3" x14ac:dyDescent="0.25">
      <c r="C9764" s="95"/>
    </row>
    <row r="9765" spans="3:3" x14ac:dyDescent="0.25">
      <c r="C9765" s="95"/>
    </row>
    <row r="9766" spans="3:3" x14ac:dyDescent="0.25">
      <c r="C9766" s="95"/>
    </row>
    <row r="9767" spans="3:3" x14ac:dyDescent="0.25">
      <c r="C9767" s="95"/>
    </row>
    <row r="9768" spans="3:3" x14ac:dyDescent="0.25">
      <c r="C9768" s="95"/>
    </row>
    <row r="9769" spans="3:3" x14ac:dyDescent="0.25">
      <c r="C9769" s="95"/>
    </row>
    <row r="9770" spans="3:3" x14ac:dyDescent="0.25">
      <c r="C9770" s="95"/>
    </row>
    <row r="9771" spans="3:3" x14ac:dyDescent="0.25">
      <c r="C9771" s="95"/>
    </row>
    <row r="9772" spans="3:3" x14ac:dyDescent="0.25">
      <c r="C9772" s="95"/>
    </row>
    <row r="9773" spans="3:3" x14ac:dyDescent="0.25">
      <c r="C9773" s="95"/>
    </row>
    <row r="9774" spans="3:3" x14ac:dyDescent="0.25">
      <c r="C9774" s="95"/>
    </row>
    <row r="9775" spans="3:3" x14ac:dyDescent="0.25">
      <c r="C9775" s="95"/>
    </row>
    <row r="9776" spans="3:3" x14ac:dyDescent="0.25">
      <c r="C9776" s="95"/>
    </row>
    <row r="9777" spans="3:3" x14ac:dyDescent="0.25">
      <c r="C9777" s="95"/>
    </row>
    <row r="9778" spans="3:3" x14ac:dyDescent="0.25">
      <c r="C9778" s="95"/>
    </row>
    <row r="9779" spans="3:3" x14ac:dyDescent="0.25">
      <c r="C9779" s="95"/>
    </row>
    <row r="9780" spans="3:3" x14ac:dyDescent="0.25">
      <c r="C9780" s="95"/>
    </row>
    <row r="9781" spans="3:3" x14ac:dyDescent="0.25">
      <c r="C9781" s="95"/>
    </row>
    <row r="9782" spans="3:3" x14ac:dyDescent="0.25">
      <c r="C9782" s="95"/>
    </row>
    <row r="9783" spans="3:3" x14ac:dyDescent="0.25">
      <c r="C9783" s="95"/>
    </row>
    <row r="9784" spans="3:3" x14ac:dyDescent="0.25">
      <c r="C9784" s="95"/>
    </row>
    <row r="9785" spans="3:3" x14ac:dyDescent="0.25">
      <c r="C9785" s="95"/>
    </row>
    <row r="9786" spans="3:3" x14ac:dyDescent="0.25">
      <c r="C9786" s="95"/>
    </row>
    <row r="9787" spans="3:3" x14ac:dyDescent="0.25">
      <c r="C9787" s="95"/>
    </row>
    <row r="9788" spans="3:3" x14ac:dyDescent="0.25">
      <c r="C9788" s="95"/>
    </row>
    <row r="9789" spans="3:3" x14ac:dyDescent="0.25">
      <c r="C9789" s="95"/>
    </row>
    <row r="9790" spans="3:3" x14ac:dyDescent="0.25">
      <c r="C9790" s="95"/>
    </row>
    <row r="9791" spans="3:3" x14ac:dyDescent="0.25">
      <c r="C9791" s="95"/>
    </row>
    <row r="9792" spans="3:3" x14ac:dyDescent="0.25">
      <c r="C9792" s="95"/>
    </row>
    <row r="9793" spans="3:3" x14ac:dyDescent="0.25">
      <c r="C9793" s="95"/>
    </row>
    <row r="9794" spans="3:3" x14ac:dyDescent="0.25">
      <c r="C9794" s="95"/>
    </row>
    <row r="9795" spans="3:3" x14ac:dyDescent="0.25">
      <c r="C9795" s="95"/>
    </row>
    <row r="9796" spans="3:3" x14ac:dyDescent="0.25">
      <c r="C9796" s="95"/>
    </row>
    <row r="9797" spans="3:3" x14ac:dyDescent="0.25">
      <c r="C9797" s="95"/>
    </row>
    <row r="9798" spans="3:3" x14ac:dyDescent="0.25">
      <c r="C9798" s="95"/>
    </row>
    <row r="9799" spans="3:3" x14ac:dyDescent="0.25">
      <c r="C9799" s="95"/>
    </row>
    <row r="9800" spans="3:3" x14ac:dyDescent="0.25">
      <c r="C9800" s="95"/>
    </row>
    <row r="9801" spans="3:3" x14ac:dyDescent="0.25">
      <c r="C9801" s="95"/>
    </row>
    <row r="9802" spans="3:3" x14ac:dyDescent="0.25">
      <c r="C9802" s="95"/>
    </row>
    <row r="9803" spans="3:3" x14ac:dyDescent="0.25">
      <c r="C9803" s="95"/>
    </row>
    <row r="9804" spans="3:3" x14ac:dyDescent="0.25">
      <c r="C9804" s="95"/>
    </row>
    <row r="9805" spans="3:3" x14ac:dyDescent="0.25">
      <c r="C9805" s="95"/>
    </row>
    <row r="9806" spans="3:3" x14ac:dyDescent="0.25">
      <c r="C9806" s="95"/>
    </row>
    <row r="9807" spans="3:3" x14ac:dyDescent="0.25">
      <c r="C9807" s="95"/>
    </row>
    <row r="9808" spans="3:3" x14ac:dyDescent="0.25">
      <c r="C9808" s="95"/>
    </row>
    <row r="9809" spans="3:3" x14ac:dyDescent="0.25">
      <c r="C9809" s="95"/>
    </row>
    <row r="9810" spans="3:3" x14ac:dyDescent="0.25">
      <c r="C9810" s="95"/>
    </row>
    <row r="9811" spans="3:3" x14ac:dyDescent="0.25">
      <c r="C9811" s="95"/>
    </row>
    <row r="9812" spans="3:3" x14ac:dyDescent="0.25">
      <c r="C9812" s="95"/>
    </row>
    <row r="9813" spans="3:3" x14ac:dyDescent="0.25">
      <c r="C9813" s="95"/>
    </row>
    <row r="9814" spans="3:3" x14ac:dyDescent="0.25">
      <c r="C9814" s="95"/>
    </row>
    <row r="9815" spans="3:3" x14ac:dyDescent="0.25">
      <c r="C9815" s="95"/>
    </row>
    <row r="9816" spans="3:3" x14ac:dyDescent="0.25">
      <c r="C9816" s="95"/>
    </row>
    <row r="9817" spans="3:3" x14ac:dyDescent="0.25">
      <c r="C9817" s="95"/>
    </row>
    <row r="9818" spans="3:3" x14ac:dyDescent="0.25">
      <c r="C9818" s="95"/>
    </row>
    <row r="9819" spans="3:3" x14ac:dyDescent="0.25">
      <c r="C9819" s="95"/>
    </row>
    <row r="9820" spans="3:3" x14ac:dyDescent="0.25">
      <c r="C9820" s="95"/>
    </row>
    <row r="9821" spans="3:3" x14ac:dyDescent="0.25">
      <c r="C9821" s="95"/>
    </row>
    <row r="9822" spans="3:3" x14ac:dyDescent="0.25">
      <c r="C9822" s="95"/>
    </row>
    <row r="9823" spans="3:3" x14ac:dyDescent="0.25">
      <c r="C9823" s="95"/>
    </row>
    <row r="9824" spans="3:3" x14ac:dyDescent="0.25">
      <c r="C9824" s="95"/>
    </row>
    <row r="9825" spans="3:3" x14ac:dyDescent="0.25">
      <c r="C9825" s="95"/>
    </row>
    <row r="9826" spans="3:3" x14ac:dyDescent="0.25">
      <c r="C9826" s="95"/>
    </row>
    <row r="9827" spans="3:3" x14ac:dyDescent="0.25">
      <c r="C9827" s="95"/>
    </row>
    <row r="9828" spans="3:3" x14ac:dyDescent="0.25">
      <c r="C9828" s="95"/>
    </row>
    <row r="9829" spans="3:3" x14ac:dyDescent="0.25">
      <c r="C9829" s="95"/>
    </row>
    <row r="9830" spans="3:3" x14ac:dyDescent="0.25">
      <c r="C9830" s="95"/>
    </row>
    <row r="9831" spans="3:3" x14ac:dyDescent="0.25">
      <c r="C9831" s="95"/>
    </row>
    <row r="9832" spans="3:3" x14ac:dyDescent="0.25">
      <c r="C9832" s="95"/>
    </row>
    <row r="9833" spans="3:3" x14ac:dyDescent="0.25">
      <c r="C9833" s="95"/>
    </row>
    <row r="9834" spans="3:3" x14ac:dyDescent="0.25">
      <c r="C9834" s="95"/>
    </row>
    <row r="9835" spans="3:3" x14ac:dyDescent="0.25">
      <c r="C9835" s="95"/>
    </row>
    <row r="9836" spans="3:3" x14ac:dyDescent="0.25">
      <c r="C9836" s="95"/>
    </row>
    <row r="9837" spans="3:3" x14ac:dyDescent="0.25">
      <c r="C9837" s="95"/>
    </row>
    <row r="9838" spans="3:3" x14ac:dyDescent="0.25">
      <c r="C9838" s="95"/>
    </row>
    <row r="9839" spans="3:3" x14ac:dyDescent="0.25">
      <c r="C9839" s="95"/>
    </row>
    <row r="9840" spans="3:3" x14ac:dyDescent="0.25">
      <c r="C9840" s="95"/>
    </row>
    <row r="9841" spans="3:3" x14ac:dyDescent="0.25">
      <c r="C9841" s="95"/>
    </row>
    <row r="9842" spans="3:3" x14ac:dyDescent="0.25">
      <c r="C9842" s="95"/>
    </row>
    <row r="9843" spans="3:3" x14ac:dyDescent="0.25">
      <c r="C9843" s="95"/>
    </row>
    <row r="9844" spans="3:3" x14ac:dyDescent="0.25">
      <c r="C9844" s="95"/>
    </row>
    <row r="9845" spans="3:3" x14ac:dyDescent="0.25">
      <c r="C9845" s="95"/>
    </row>
    <row r="9846" spans="3:3" x14ac:dyDescent="0.25">
      <c r="C9846" s="95"/>
    </row>
    <row r="9847" spans="3:3" x14ac:dyDescent="0.25">
      <c r="C9847" s="95"/>
    </row>
    <row r="9848" spans="3:3" x14ac:dyDescent="0.25">
      <c r="C9848" s="95"/>
    </row>
    <row r="9849" spans="3:3" x14ac:dyDescent="0.25">
      <c r="C9849" s="95"/>
    </row>
    <row r="9850" spans="3:3" x14ac:dyDescent="0.25">
      <c r="C9850" s="95"/>
    </row>
    <row r="9851" spans="3:3" x14ac:dyDescent="0.25">
      <c r="C9851" s="95"/>
    </row>
    <row r="9852" spans="3:3" x14ac:dyDescent="0.25">
      <c r="C9852" s="95"/>
    </row>
    <row r="9853" spans="3:3" x14ac:dyDescent="0.25">
      <c r="C9853" s="95"/>
    </row>
    <row r="9854" spans="3:3" x14ac:dyDescent="0.25">
      <c r="C9854" s="95"/>
    </row>
    <row r="9855" spans="3:3" x14ac:dyDescent="0.25">
      <c r="C9855" s="95"/>
    </row>
    <row r="9856" spans="3:3" x14ac:dyDescent="0.25">
      <c r="C9856" s="95"/>
    </row>
    <row r="9857" spans="3:3" x14ac:dyDescent="0.25">
      <c r="C9857" s="95"/>
    </row>
    <row r="9858" spans="3:3" x14ac:dyDescent="0.25">
      <c r="C9858" s="95"/>
    </row>
    <row r="9859" spans="3:3" x14ac:dyDescent="0.25">
      <c r="C9859" s="95"/>
    </row>
    <row r="9860" spans="3:3" x14ac:dyDescent="0.25">
      <c r="C9860" s="95"/>
    </row>
    <row r="9861" spans="3:3" x14ac:dyDescent="0.25">
      <c r="C9861" s="95"/>
    </row>
    <row r="9862" spans="3:3" x14ac:dyDescent="0.25">
      <c r="C9862" s="95"/>
    </row>
    <row r="9863" spans="3:3" x14ac:dyDescent="0.25">
      <c r="C9863" s="95"/>
    </row>
    <row r="9864" spans="3:3" x14ac:dyDescent="0.25">
      <c r="C9864" s="95"/>
    </row>
    <row r="9865" spans="3:3" x14ac:dyDescent="0.25">
      <c r="C9865" s="95"/>
    </row>
    <row r="9866" spans="3:3" x14ac:dyDescent="0.25">
      <c r="C9866" s="95"/>
    </row>
    <row r="9867" spans="3:3" x14ac:dyDescent="0.25">
      <c r="C9867" s="95"/>
    </row>
    <row r="9868" spans="3:3" x14ac:dyDescent="0.25">
      <c r="C9868" s="95"/>
    </row>
    <row r="9869" spans="3:3" x14ac:dyDescent="0.25">
      <c r="C9869" s="95"/>
    </row>
    <row r="9870" spans="3:3" x14ac:dyDescent="0.25">
      <c r="C9870" s="95"/>
    </row>
    <row r="9871" spans="3:3" x14ac:dyDescent="0.25">
      <c r="C9871" s="95"/>
    </row>
    <row r="9872" spans="3:3" x14ac:dyDescent="0.25">
      <c r="C9872" s="95"/>
    </row>
    <row r="9873" spans="3:3" x14ac:dyDescent="0.25">
      <c r="C9873" s="95"/>
    </row>
    <row r="9874" spans="3:3" x14ac:dyDescent="0.25">
      <c r="C9874" s="95"/>
    </row>
    <row r="9875" spans="3:3" x14ac:dyDescent="0.25">
      <c r="C9875" s="95"/>
    </row>
    <row r="9876" spans="3:3" x14ac:dyDescent="0.25">
      <c r="C9876" s="95"/>
    </row>
    <row r="9877" spans="3:3" x14ac:dyDescent="0.25">
      <c r="C9877" s="95"/>
    </row>
    <row r="9878" spans="3:3" x14ac:dyDescent="0.25">
      <c r="C9878" s="95"/>
    </row>
    <row r="9879" spans="3:3" x14ac:dyDescent="0.25">
      <c r="C9879" s="95"/>
    </row>
    <row r="9880" spans="3:3" x14ac:dyDescent="0.25">
      <c r="C9880" s="95"/>
    </row>
    <row r="9881" spans="3:3" x14ac:dyDescent="0.25">
      <c r="C9881" s="95"/>
    </row>
    <row r="9882" spans="3:3" x14ac:dyDescent="0.25">
      <c r="C9882" s="95"/>
    </row>
    <row r="9883" spans="3:3" x14ac:dyDescent="0.25">
      <c r="C9883" s="95"/>
    </row>
    <row r="9884" spans="3:3" x14ac:dyDescent="0.25">
      <c r="C9884" s="95"/>
    </row>
    <row r="9885" spans="3:3" x14ac:dyDescent="0.25">
      <c r="C9885" s="95"/>
    </row>
    <row r="9886" spans="3:3" x14ac:dyDescent="0.25">
      <c r="C9886" s="95"/>
    </row>
    <row r="9887" spans="3:3" x14ac:dyDescent="0.25">
      <c r="C9887" s="95"/>
    </row>
    <row r="9888" spans="3:3" x14ac:dyDescent="0.25">
      <c r="C9888" s="95"/>
    </row>
    <row r="9889" spans="3:3" x14ac:dyDescent="0.25">
      <c r="C9889" s="95"/>
    </row>
    <row r="9890" spans="3:3" x14ac:dyDescent="0.25">
      <c r="C9890" s="95"/>
    </row>
    <row r="9891" spans="3:3" x14ac:dyDescent="0.25">
      <c r="C9891" s="95"/>
    </row>
    <row r="9892" spans="3:3" x14ac:dyDescent="0.25">
      <c r="C9892" s="95"/>
    </row>
    <row r="9893" spans="3:3" x14ac:dyDescent="0.25">
      <c r="C9893" s="95"/>
    </row>
    <row r="9894" spans="3:3" x14ac:dyDescent="0.25">
      <c r="C9894" s="95"/>
    </row>
    <row r="9895" spans="3:3" x14ac:dyDescent="0.25">
      <c r="C9895" s="95"/>
    </row>
    <row r="9896" spans="3:3" x14ac:dyDescent="0.25">
      <c r="C9896" s="95"/>
    </row>
    <row r="9897" spans="3:3" x14ac:dyDescent="0.25">
      <c r="C9897" s="95"/>
    </row>
    <row r="9898" spans="3:3" x14ac:dyDescent="0.25">
      <c r="C9898" s="95"/>
    </row>
    <row r="9899" spans="3:3" x14ac:dyDescent="0.25">
      <c r="C9899" s="95"/>
    </row>
    <row r="9900" spans="3:3" x14ac:dyDescent="0.25">
      <c r="C9900" s="95"/>
    </row>
    <row r="9901" spans="3:3" x14ac:dyDescent="0.25">
      <c r="C9901" s="95"/>
    </row>
    <row r="9902" spans="3:3" x14ac:dyDescent="0.25">
      <c r="C9902" s="95"/>
    </row>
    <row r="9903" spans="3:3" x14ac:dyDescent="0.25">
      <c r="C9903" s="95"/>
    </row>
    <row r="9904" spans="3:3" x14ac:dyDescent="0.25">
      <c r="C9904" s="95"/>
    </row>
    <row r="9905" spans="3:3" x14ac:dyDescent="0.25">
      <c r="C9905" s="95"/>
    </row>
    <row r="9906" spans="3:3" x14ac:dyDescent="0.25">
      <c r="C9906" s="95"/>
    </row>
    <row r="9907" spans="3:3" x14ac:dyDescent="0.25">
      <c r="C9907" s="95"/>
    </row>
    <row r="9908" spans="3:3" x14ac:dyDescent="0.25">
      <c r="C9908" s="95"/>
    </row>
    <row r="9909" spans="3:3" x14ac:dyDescent="0.25">
      <c r="C9909" s="95"/>
    </row>
    <row r="9910" spans="3:3" x14ac:dyDescent="0.25">
      <c r="C9910" s="95"/>
    </row>
    <row r="9911" spans="3:3" x14ac:dyDescent="0.25">
      <c r="C9911" s="95"/>
    </row>
    <row r="9912" spans="3:3" x14ac:dyDescent="0.25">
      <c r="C9912" s="95"/>
    </row>
    <row r="9913" spans="3:3" x14ac:dyDescent="0.25">
      <c r="C9913" s="95"/>
    </row>
    <row r="9914" spans="3:3" x14ac:dyDescent="0.25">
      <c r="C9914" s="95"/>
    </row>
    <row r="9915" spans="3:3" x14ac:dyDescent="0.25">
      <c r="C9915" s="95"/>
    </row>
    <row r="9916" spans="3:3" x14ac:dyDescent="0.25">
      <c r="C9916" s="95"/>
    </row>
    <row r="9917" spans="3:3" x14ac:dyDescent="0.25">
      <c r="C9917" s="95"/>
    </row>
    <row r="9918" spans="3:3" x14ac:dyDescent="0.25">
      <c r="C9918" s="95"/>
    </row>
    <row r="9919" spans="3:3" x14ac:dyDescent="0.25">
      <c r="C9919" s="95"/>
    </row>
    <row r="9920" spans="3:3" x14ac:dyDescent="0.25">
      <c r="C9920" s="95"/>
    </row>
    <row r="9921" spans="3:3" x14ac:dyDescent="0.25">
      <c r="C9921" s="95"/>
    </row>
    <row r="9922" spans="3:3" x14ac:dyDescent="0.25">
      <c r="C9922" s="95"/>
    </row>
    <row r="9923" spans="3:3" x14ac:dyDescent="0.25">
      <c r="C9923" s="95"/>
    </row>
    <row r="9924" spans="3:3" x14ac:dyDescent="0.25">
      <c r="C9924" s="95"/>
    </row>
    <row r="9925" spans="3:3" x14ac:dyDescent="0.25">
      <c r="C9925" s="95"/>
    </row>
    <row r="9926" spans="3:3" x14ac:dyDescent="0.25">
      <c r="C9926" s="95"/>
    </row>
    <row r="9927" spans="3:3" x14ac:dyDescent="0.25">
      <c r="C9927" s="95"/>
    </row>
    <row r="9928" spans="3:3" x14ac:dyDescent="0.25">
      <c r="C9928" s="95"/>
    </row>
    <row r="9929" spans="3:3" x14ac:dyDescent="0.25">
      <c r="C9929" s="95"/>
    </row>
    <row r="9930" spans="3:3" x14ac:dyDescent="0.25">
      <c r="C9930" s="95"/>
    </row>
    <row r="9931" spans="3:3" x14ac:dyDescent="0.25">
      <c r="C9931" s="95"/>
    </row>
    <row r="9932" spans="3:3" x14ac:dyDescent="0.25">
      <c r="C9932" s="95"/>
    </row>
    <row r="9933" spans="3:3" x14ac:dyDescent="0.25">
      <c r="C9933" s="95"/>
    </row>
    <row r="9934" spans="3:3" x14ac:dyDescent="0.25">
      <c r="C9934" s="95"/>
    </row>
    <row r="9935" spans="3:3" x14ac:dyDescent="0.25">
      <c r="C9935" s="95"/>
    </row>
    <row r="9936" spans="3:3" x14ac:dyDescent="0.25">
      <c r="C9936" s="95"/>
    </row>
    <row r="9937" spans="3:3" x14ac:dyDescent="0.25">
      <c r="C9937" s="95"/>
    </row>
    <row r="9938" spans="3:3" x14ac:dyDescent="0.25">
      <c r="C9938" s="95"/>
    </row>
    <row r="9939" spans="3:3" x14ac:dyDescent="0.25">
      <c r="C9939" s="95"/>
    </row>
    <row r="9940" spans="3:3" x14ac:dyDescent="0.25">
      <c r="C9940" s="95"/>
    </row>
    <row r="9941" spans="3:3" x14ac:dyDescent="0.25">
      <c r="C9941" s="95"/>
    </row>
    <row r="9942" spans="3:3" x14ac:dyDescent="0.25">
      <c r="C9942" s="95"/>
    </row>
    <row r="9943" spans="3:3" x14ac:dyDescent="0.25">
      <c r="C9943" s="95"/>
    </row>
    <row r="9944" spans="3:3" x14ac:dyDescent="0.25">
      <c r="C9944" s="95"/>
    </row>
    <row r="9945" spans="3:3" x14ac:dyDescent="0.25">
      <c r="C9945" s="95"/>
    </row>
    <row r="9946" spans="3:3" x14ac:dyDescent="0.25">
      <c r="C9946" s="95"/>
    </row>
    <row r="9947" spans="3:3" x14ac:dyDescent="0.25">
      <c r="C9947" s="95"/>
    </row>
    <row r="9948" spans="3:3" x14ac:dyDescent="0.25">
      <c r="C9948" s="95"/>
    </row>
    <row r="9949" spans="3:3" x14ac:dyDescent="0.25">
      <c r="C9949" s="95"/>
    </row>
    <row r="9950" spans="3:3" x14ac:dyDescent="0.25">
      <c r="C9950" s="95"/>
    </row>
    <row r="9951" spans="3:3" x14ac:dyDescent="0.25">
      <c r="C9951" s="95"/>
    </row>
    <row r="9952" spans="3:3" x14ac:dyDescent="0.25">
      <c r="C9952" s="95"/>
    </row>
    <row r="9953" spans="3:3" x14ac:dyDescent="0.25">
      <c r="C9953" s="95"/>
    </row>
    <row r="9954" spans="3:3" x14ac:dyDescent="0.25">
      <c r="C9954" s="95"/>
    </row>
    <row r="9955" spans="3:3" x14ac:dyDescent="0.25">
      <c r="C9955" s="95"/>
    </row>
    <row r="9956" spans="3:3" x14ac:dyDescent="0.25">
      <c r="C9956" s="95"/>
    </row>
    <row r="9957" spans="3:3" x14ac:dyDescent="0.25">
      <c r="C9957" s="95"/>
    </row>
    <row r="9958" spans="3:3" x14ac:dyDescent="0.25">
      <c r="C9958" s="95"/>
    </row>
    <row r="9959" spans="3:3" x14ac:dyDescent="0.25">
      <c r="C9959" s="95"/>
    </row>
    <row r="9960" spans="3:3" x14ac:dyDescent="0.25">
      <c r="C9960" s="95"/>
    </row>
    <row r="9961" spans="3:3" x14ac:dyDescent="0.25">
      <c r="C9961" s="95"/>
    </row>
    <row r="9962" spans="3:3" x14ac:dyDescent="0.25">
      <c r="C9962" s="95"/>
    </row>
    <row r="9963" spans="3:3" x14ac:dyDescent="0.25">
      <c r="C9963" s="95"/>
    </row>
    <row r="9964" spans="3:3" x14ac:dyDescent="0.25">
      <c r="C9964" s="95"/>
    </row>
    <row r="9965" spans="3:3" x14ac:dyDescent="0.25">
      <c r="C9965" s="95"/>
    </row>
    <row r="9966" spans="3:3" x14ac:dyDescent="0.25">
      <c r="C9966" s="95"/>
    </row>
    <row r="9967" spans="3:3" x14ac:dyDescent="0.25">
      <c r="C9967" s="95"/>
    </row>
    <row r="9968" spans="3:3" x14ac:dyDescent="0.25">
      <c r="C9968" s="95"/>
    </row>
    <row r="9969" spans="3:3" x14ac:dyDescent="0.25">
      <c r="C9969" s="95"/>
    </row>
    <row r="9970" spans="3:3" x14ac:dyDescent="0.25">
      <c r="C9970" s="95"/>
    </row>
    <row r="9971" spans="3:3" x14ac:dyDescent="0.25">
      <c r="C9971" s="95"/>
    </row>
    <row r="9972" spans="3:3" x14ac:dyDescent="0.25">
      <c r="C9972" s="95"/>
    </row>
    <row r="9973" spans="3:3" x14ac:dyDescent="0.25">
      <c r="C9973" s="95"/>
    </row>
    <row r="9974" spans="3:3" x14ac:dyDescent="0.25">
      <c r="C9974" s="95"/>
    </row>
    <row r="9975" spans="3:3" x14ac:dyDescent="0.25">
      <c r="C9975" s="95"/>
    </row>
    <row r="9976" spans="3:3" x14ac:dyDescent="0.25">
      <c r="C9976" s="95"/>
    </row>
    <row r="9977" spans="3:3" x14ac:dyDescent="0.25">
      <c r="C9977" s="95"/>
    </row>
    <row r="9978" spans="3:3" x14ac:dyDescent="0.25">
      <c r="C9978" s="95"/>
    </row>
    <row r="9979" spans="3:3" x14ac:dyDescent="0.25">
      <c r="C9979" s="95"/>
    </row>
    <row r="9980" spans="3:3" x14ac:dyDescent="0.25">
      <c r="C9980" s="95"/>
    </row>
    <row r="9981" spans="3:3" x14ac:dyDescent="0.25">
      <c r="C9981" s="95"/>
    </row>
    <row r="9982" spans="3:3" x14ac:dyDescent="0.25">
      <c r="C9982" s="95"/>
    </row>
    <row r="9983" spans="3:3" x14ac:dyDescent="0.25">
      <c r="C9983" s="95"/>
    </row>
    <row r="9984" spans="3:3" x14ac:dyDescent="0.25">
      <c r="C9984" s="95"/>
    </row>
    <row r="9985" spans="3:3" x14ac:dyDescent="0.25">
      <c r="C9985" s="95"/>
    </row>
    <row r="9986" spans="3:3" x14ac:dyDescent="0.25">
      <c r="C9986" s="95"/>
    </row>
    <row r="9987" spans="3:3" x14ac:dyDescent="0.25">
      <c r="C9987" s="95"/>
    </row>
    <row r="9988" spans="3:3" x14ac:dyDescent="0.25">
      <c r="C9988" s="95"/>
    </row>
    <row r="9989" spans="3:3" x14ac:dyDescent="0.25">
      <c r="C9989" s="95"/>
    </row>
    <row r="9990" spans="3:3" x14ac:dyDescent="0.25">
      <c r="C9990" s="95"/>
    </row>
    <row r="9991" spans="3:3" x14ac:dyDescent="0.25">
      <c r="C9991" s="95"/>
    </row>
    <row r="9992" spans="3:3" x14ac:dyDescent="0.25">
      <c r="C9992" s="95"/>
    </row>
    <row r="9993" spans="3:3" x14ac:dyDescent="0.25">
      <c r="C9993" s="95"/>
    </row>
    <row r="9994" spans="3:3" x14ac:dyDescent="0.25">
      <c r="C9994" s="95"/>
    </row>
    <row r="9995" spans="3:3" x14ac:dyDescent="0.25">
      <c r="C9995" s="95"/>
    </row>
    <row r="9996" spans="3:3" x14ac:dyDescent="0.25">
      <c r="C9996" s="95"/>
    </row>
    <row r="9997" spans="3:3" x14ac:dyDescent="0.25">
      <c r="C9997" s="95"/>
    </row>
    <row r="9998" spans="3:3" x14ac:dyDescent="0.25">
      <c r="C9998" s="95"/>
    </row>
    <row r="9999" spans="3:3" x14ac:dyDescent="0.25">
      <c r="C9999" s="95"/>
    </row>
    <row r="10000" spans="3:3" x14ac:dyDescent="0.25">
      <c r="C10000" s="95"/>
    </row>
    <row r="10001" spans="3:3" x14ac:dyDescent="0.25">
      <c r="C10001" s="95"/>
    </row>
    <row r="10002" spans="3:3" x14ac:dyDescent="0.25">
      <c r="C10002" s="95"/>
    </row>
    <row r="10003" spans="3:3" x14ac:dyDescent="0.25">
      <c r="C10003" s="95"/>
    </row>
    <row r="10004" spans="3:3" x14ac:dyDescent="0.25">
      <c r="C10004" s="95"/>
    </row>
    <row r="10005" spans="3:3" x14ac:dyDescent="0.25">
      <c r="C10005" s="95"/>
    </row>
    <row r="10006" spans="3:3" x14ac:dyDescent="0.25">
      <c r="C10006" s="95"/>
    </row>
    <row r="10007" spans="3:3" x14ac:dyDescent="0.25">
      <c r="C10007" s="95"/>
    </row>
    <row r="10008" spans="3:3" x14ac:dyDescent="0.25">
      <c r="C10008" s="95"/>
    </row>
    <row r="10009" spans="3:3" x14ac:dyDescent="0.25">
      <c r="C10009" s="95"/>
    </row>
    <row r="10010" spans="3:3" x14ac:dyDescent="0.25">
      <c r="C10010" s="95"/>
    </row>
    <row r="10011" spans="3:3" x14ac:dyDescent="0.25">
      <c r="C10011" s="95"/>
    </row>
    <row r="10012" spans="3:3" x14ac:dyDescent="0.25">
      <c r="C10012" s="95"/>
    </row>
    <row r="10013" spans="3:3" x14ac:dyDescent="0.25">
      <c r="C10013" s="95"/>
    </row>
    <row r="10014" spans="3:3" x14ac:dyDescent="0.25">
      <c r="C10014" s="95"/>
    </row>
    <row r="10015" spans="3:3" x14ac:dyDescent="0.25">
      <c r="C10015" s="95"/>
    </row>
    <row r="10016" spans="3:3" x14ac:dyDescent="0.25">
      <c r="C10016" s="95"/>
    </row>
    <row r="10017" spans="3:3" x14ac:dyDescent="0.25">
      <c r="C10017" s="95"/>
    </row>
    <row r="10018" spans="3:3" x14ac:dyDescent="0.25">
      <c r="C10018" s="95"/>
    </row>
    <row r="10019" spans="3:3" x14ac:dyDescent="0.25">
      <c r="C10019" s="95"/>
    </row>
    <row r="10020" spans="3:3" x14ac:dyDescent="0.25">
      <c r="C10020" s="95"/>
    </row>
    <row r="10021" spans="3:3" x14ac:dyDescent="0.25">
      <c r="C10021" s="95"/>
    </row>
    <row r="10022" spans="3:3" x14ac:dyDescent="0.25">
      <c r="C10022" s="95"/>
    </row>
    <row r="10023" spans="3:3" x14ac:dyDescent="0.25">
      <c r="C10023" s="95"/>
    </row>
    <row r="10024" spans="3:3" x14ac:dyDescent="0.25">
      <c r="C10024" s="95"/>
    </row>
    <row r="10025" spans="3:3" x14ac:dyDescent="0.25">
      <c r="C10025" s="95"/>
    </row>
    <row r="10026" spans="3:3" x14ac:dyDescent="0.25">
      <c r="C10026" s="95"/>
    </row>
    <row r="10027" spans="3:3" x14ac:dyDescent="0.25">
      <c r="C10027" s="95"/>
    </row>
    <row r="10028" spans="3:3" x14ac:dyDescent="0.25">
      <c r="C10028" s="95"/>
    </row>
    <row r="10029" spans="3:3" x14ac:dyDescent="0.25">
      <c r="C10029" s="95"/>
    </row>
    <row r="10030" spans="3:3" x14ac:dyDescent="0.25">
      <c r="C10030" s="95"/>
    </row>
    <row r="10031" spans="3:3" x14ac:dyDescent="0.25">
      <c r="C10031" s="95"/>
    </row>
    <row r="10032" spans="3:3" x14ac:dyDescent="0.25">
      <c r="C10032" s="95"/>
    </row>
    <row r="10033" spans="3:3" x14ac:dyDescent="0.25">
      <c r="C10033" s="95"/>
    </row>
    <row r="10034" spans="3:3" x14ac:dyDescent="0.25">
      <c r="C10034" s="95"/>
    </row>
    <row r="10035" spans="3:3" x14ac:dyDescent="0.25">
      <c r="C10035" s="95"/>
    </row>
    <row r="10036" spans="3:3" x14ac:dyDescent="0.25">
      <c r="C10036" s="95"/>
    </row>
    <row r="10037" spans="3:3" x14ac:dyDescent="0.25">
      <c r="C10037" s="95"/>
    </row>
    <row r="10038" spans="3:3" x14ac:dyDescent="0.25">
      <c r="C10038" s="95"/>
    </row>
    <row r="10039" spans="3:3" x14ac:dyDescent="0.25">
      <c r="C10039" s="95"/>
    </row>
    <row r="10040" spans="3:3" x14ac:dyDescent="0.25">
      <c r="C10040" s="95"/>
    </row>
    <row r="10041" spans="3:3" x14ac:dyDescent="0.25">
      <c r="C10041" s="95"/>
    </row>
    <row r="10042" spans="3:3" x14ac:dyDescent="0.25">
      <c r="C10042" s="95"/>
    </row>
    <row r="10043" spans="3:3" x14ac:dyDescent="0.25">
      <c r="C10043" s="95"/>
    </row>
    <row r="10044" spans="3:3" x14ac:dyDescent="0.25">
      <c r="C10044" s="95"/>
    </row>
    <row r="10045" spans="3:3" x14ac:dyDescent="0.25">
      <c r="C10045" s="95"/>
    </row>
    <row r="10046" spans="3:3" x14ac:dyDescent="0.25">
      <c r="C10046" s="95"/>
    </row>
    <row r="10047" spans="3:3" x14ac:dyDescent="0.25">
      <c r="C10047" s="95"/>
    </row>
    <row r="10048" spans="3:3" x14ac:dyDescent="0.25">
      <c r="C10048" s="95"/>
    </row>
    <row r="10049" spans="3:3" x14ac:dyDescent="0.25">
      <c r="C10049" s="95"/>
    </row>
    <row r="10050" spans="3:3" x14ac:dyDescent="0.25">
      <c r="C10050" s="95"/>
    </row>
    <row r="10051" spans="3:3" x14ac:dyDescent="0.25">
      <c r="C10051" s="95"/>
    </row>
    <row r="10052" spans="3:3" x14ac:dyDescent="0.25">
      <c r="C10052" s="95"/>
    </row>
    <row r="10053" spans="3:3" x14ac:dyDescent="0.25">
      <c r="C10053" s="95"/>
    </row>
    <row r="10054" spans="3:3" x14ac:dyDescent="0.25">
      <c r="C10054" s="95"/>
    </row>
    <row r="10055" spans="3:3" x14ac:dyDescent="0.25">
      <c r="C10055" s="95"/>
    </row>
    <row r="10056" spans="3:3" x14ac:dyDescent="0.25">
      <c r="C10056" s="95"/>
    </row>
    <row r="10057" spans="3:3" x14ac:dyDescent="0.25">
      <c r="C10057" s="95"/>
    </row>
    <row r="10058" spans="3:3" x14ac:dyDescent="0.25">
      <c r="C10058" s="95"/>
    </row>
    <row r="10059" spans="3:3" x14ac:dyDescent="0.25">
      <c r="C10059" s="95"/>
    </row>
    <row r="10060" spans="3:3" x14ac:dyDescent="0.25">
      <c r="C10060" s="95"/>
    </row>
    <row r="10061" spans="3:3" x14ac:dyDescent="0.25">
      <c r="C10061" s="95"/>
    </row>
    <row r="10062" spans="3:3" x14ac:dyDescent="0.25">
      <c r="C10062" s="95"/>
    </row>
    <row r="10063" spans="3:3" x14ac:dyDescent="0.25">
      <c r="C10063" s="95"/>
    </row>
    <row r="10064" spans="3:3" x14ac:dyDescent="0.25">
      <c r="C10064" s="95"/>
    </row>
    <row r="10065" spans="3:3" x14ac:dyDescent="0.25">
      <c r="C10065" s="95"/>
    </row>
    <row r="10066" spans="3:3" x14ac:dyDescent="0.25">
      <c r="C10066" s="95"/>
    </row>
    <row r="10067" spans="3:3" x14ac:dyDescent="0.25">
      <c r="C10067" s="95"/>
    </row>
    <row r="10068" spans="3:3" x14ac:dyDescent="0.25">
      <c r="C10068" s="95"/>
    </row>
    <row r="10069" spans="3:3" x14ac:dyDescent="0.25">
      <c r="C10069" s="95"/>
    </row>
    <row r="10070" spans="3:3" x14ac:dyDescent="0.25">
      <c r="C10070" s="95"/>
    </row>
    <row r="10071" spans="3:3" x14ac:dyDescent="0.25">
      <c r="C10071" s="95"/>
    </row>
    <row r="10072" spans="3:3" x14ac:dyDescent="0.25">
      <c r="C10072" s="95"/>
    </row>
    <row r="10073" spans="3:3" x14ac:dyDescent="0.25">
      <c r="C10073" s="95"/>
    </row>
    <row r="10074" spans="3:3" x14ac:dyDescent="0.25">
      <c r="C10074" s="95"/>
    </row>
    <row r="10075" spans="3:3" x14ac:dyDescent="0.25">
      <c r="C10075" s="95"/>
    </row>
    <row r="10076" spans="3:3" x14ac:dyDescent="0.25">
      <c r="C10076" s="95"/>
    </row>
    <row r="10077" spans="3:3" x14ac:dyDescent="0.25">
      <c r="C10077" s="95"/>
    </row>
    <row r="10078" spans="3:3" x14ac:dyDescent="0.25">
      <c r="C10078" s="95"/>
    </row>
    <row r="10079" spans="3:3" x14ac:dyDescent="0.25">
      <c r="C10079" s="95"/>
    </row>
    <row r="10080" spans="3:3" x14ac:dyDescent="0.25">
      <c r="C10080" s="95"/>
    </row>
    <row r="10081" spans="3:3" x14ac:dyDescent="0.25">
      <c r="C10081" s="95"/>
    </row>
    <row r="10082" spans="3:3" x14ac:dyDescent="0.25">
      <c r="C10082" s="95"/>
    </row>
    <row r="10083" spans="3:3" x14ac:dyDescent="0.25">
      <c r="C10083" s="95"/>
    </row>
    <row r="10084" spans="3:3" x14ac:dyDescent="0.25">
      <c r="C10084" s="95"/>
    </row>
    <row r="10085" spans="3:3" x14ac:dyDescent="0.25">
      <c r="C10085" s="95"/>
    </row>
    <row r="10086" spans="3:3" x14ac:dyDescent="0.25">
      <c r="C10086" s="95"/>
    </row>
    <row r="10087" spans="3:3" x14ac:dyDescent="0.25">
      <c r="C10087" s="95"/>
    </row>
    <row r="10088" spans="3:3" x14ac:dyDescent="0.25">
      <c r="C10088" s="95"/>
    </row>
    <row r="10089" spans="3:3" x14ac:dyDescent="0.25">
      <c r="C10089" s="95"/>
    </row>
    <row r="10090" spans="3:3" x14ac:dyDescent="0.25">
      <c r="C10090" s="95"/>
    </row>
    <row r="10091" spans="3:3" x14ac:dyDescent="0.25">
      <c r="C10091" s="95"/>
    </row>
    <row r="10092" spans="3:3" x14ac:dyDescent="0.25">
      <c r="C10092" s="95"/>
    </row>
    <row r="10093" spans="3:3" x14ac:dyDescent="0.25">
      <c r="C10093" s="95"/>
    </row>
    <row r="10094" spans="3:3" x14ac:dyDescent="0.25">
      <c r="C10094" s="95"/>
    </row>
    <row r="10095" spans="3:3" x14ac:dyDescent="0.25">
      <c r="C10095" s="95"/>
    </row>
    <row r="10096" spans="3:3" x14ac:dyDescent="0.25">
      <c r="C10096" s="95"/>
    </row>
    <row r="10097" spans="3:3" x14ac:dyDescent="0.25">
      <c r="C10097" s="95"/>
    </row>
    <row r="10098" spans="3:3" x14ac:dyDescent="0.25">
      <c r="C10098" s="95"/>
    </row>
    <row r="10099" spans="3:3" x14ac:dyDescent="0.25">
      <c r="C10099" s="95"/>
    </row>
    <row r="10100" spans="3:3" x14ac:dyDescent="0.25">
      <c r="C10100" s="95"/>
    </row>
    <row r="10101" spans="3:3" x14ac:dyDescent="0.25">
      <c r="C10101" s="95"/>
    </row>
    <row r="10102" spans="3:3" x14ac:dyDescent="0.25">
      <c r="C10102" s="95"/>
    </row>
    <row r="10103" spans="3:3" x14ac:dyDescent="0.25">
      <c r="C10103" s="95"/>
    </row>
    <row r="10104" spans="3:3" x14ac:dyDescent="0.25">
      <c r="C10104" s="95"/>
    </row>
    <row r="10105" spans="3:3" x14ac:dyDescent="0.25">
      <c r="C10105" s="95"/>
    </row>
    <row r="10106" spans="3:3" x14ac:dyDescent="0.25">
      <c r="C10106" s="95"/>
    </row>
    <row r="10107" spans="3:3" x14ac:dyDescent="0.25">
      <c r="C10107" s="95"/>
    </row>
    <row r="10108" spans="3:3" x14ac:dyDescent="0.25">
      <c r="C10108" s="95"/>
    </row>
    <row r="10109" spans="3:3" x14ac:dyDescent="0.25">
      <c r="C10109" s="95"/>
    </row>
    <row r="10110" spans="3:3" x14ac:dyDescent="0.25">
      <c r="C10110" s="95"/>
    </row>
    <row r="10111" spans="3:3" x14ac:dyDescent="0.25">
      <c r="C10111" s="95"/>
    </row>
    <row r="10112" spans="3:3" x14ac:dyDescent="0.25">
      <c r="C10112" s="95"/>
    </row>
    <row r="10113" spans="3:3" x14ac:dyDescent="0.25">
      <c r="C10113" s="95"/>
    </row>
    <row r="10114" spans="3:3" x14ac:dyDescent="0.25">
      <c r="C10114" s="95"/>
    </row>
    <row r="10115" spans="3:3" x14ac:dyDescent="0.25">
      <c r="C10115" s="95"/>
    </row>
    <row r="10116" spans="3:3" x14ac:dyDescent="0.25">
      <c r="C10116" s="95"/>
    </row>
    <row r="10117" spans="3:3" x14ac:dyDescent="0.25">
      <c r="C10117" s="95"/>
    </row>
    <row r="10118" spans="3:3" x14ac:dyDescent="0.25">
      <c r="C10118" s="95"/>
    </row>
    <row r="10119" spans="3:3" x14ac:dyDescent="0.25">
      <c r="C10119" s="95"/>
    </row>
    <row r="10120" spans="3:3" x14ac:dyDescent="0.25">
      <c r="C10120" s="95"/>
    </row>
    <row r="10121" spans="3:3" x14ac:dyDescent="0.25">
      <c r="C10121" s="95"/>
    </row>
    <row r="10122" spans="3:3" x14ac:dyDescent="0.25">
      <c r="C10122" s="95"/>
    </row>
    <row r="10123" spans="3:3" x14ac:dyDescent="0.25">
      <c r="C10123" s="95"/>
    </row>
    <row r="10124" spans="3:3" x14ac:dyDescent="0.25">
      <c r="C10124" s="95"/>
    </row>
    <row r="10125" spans="3:3" x14ac:dyDescent="0.25">
      <c r="C10125" s="95"/>
    </row>
    <row r="10126" spans="3:3" x14ac:dyDescent="0.25">
      <c r="C10126" s="95"/>
    </row>
    <row r="10127" spans="3:3" x14ac:dyDescent="0.25">
      <c r="C10127" s="95"/>
    </row>
    <row r="10128" spans="3:3" x14ac:dyDescent="0.25">
      <c r="C10128" s="95"/>
    </row>
    <row r="10129" spans="3:3" x14ac:dyDescent="0.25">
      <c r="C10129" s="95"/>
    </row>
    <row r="10130" spans="3:3" x14ac:dyDescent="0.25">
      <c r="C10130" s="95"/>
    </row>
    <row r="10131" spans="3:3" x14ac:dyDescent="0.25">
      <c r="C10131" s="95"/>
    </row>
    <row r="10132" spans="3:3" x14ac:dyDescent="0.25">
      <c r="C10132" s="95"/>
    </row>
    <row r="10133" spans="3:3" x14ac:dyDescent="0.25">
      <c r="C10133" s="95"/>
    </row>
    <row r="10134" spans="3:3" x14ac:dyDescent="0.25">
      <c r="C10134" s="95"/>
    </row>
    <row r="10135" spans="3:3" x14ac:dyDescent="0.25">
      <c r="C10135" s="95"/>
    </row>
    <row r="10136" spans="3:3" x14ac:dyDescent="0.25">
      <c r="C10136" s="95"/>
    </row>
    <row r="10137" spans="3:3" x14ac:dyDescent="0.25">
      <c r="C10137" s="95"/>
    </row>
    <row r="10138" spans="3:3" x14ac:dyDescent="0.25">
      <c r="C10138" s="95"/>
    </row>
    <row r="10139" spans="3:3" x14ac:dyDescent="0.25">
      <c r="C10139" s="95"/>
    </row>
    <row r="10140" spans="3:3" x14ac:dyDescent="0.25">
      <c r="C10140" s="95"/>
    </row>
    <row r="10141" spans="3:3" x14ac:dyDescent="0.25">
      <c r="C10141" s="95"/>
    </row>
    <row r="10142" spans="3:3" x14ac:dyDescent="0.25">
      <c r="C10142" s="95"/>
    </row>
    <row r="10143" spans="3:3" x14ac:dyDescent="0.25">
      <c r="C10143" s="95"/>
    </row>
    <row r="10144" spans="3:3" x14ac:dyDescent="0.25">
      <c r="C10144" s="95"/>
    </row>
    <row r="10145" spans="3:3" x14ac:dyDescent="0.25">
      <c r="C10145" s="95"/>
    </row>
    <row r="10146" spans="3:3" x14ac:dyDescent="0.25">
      <c r="C10146" s="95"/>
    </row>
    <row r="10147" spans="3:3" x14ac:dyDescent="0.25">
      <c r="C10147" s="95"/>
    </row>
    <row r="10148" spans="3:3" x14ac:dyDescent="0.25">
      <c r="C10148" s="95"/>
    </row>
    <row r="10149" spans="3:3" x14ac:dyDescent="0.25">
      <c r="C10149" s="95"/>
    </row>
    <row r="10150" spans="3:3" x14ac:dyDescent="0.25">
      <c r="C10150" s="95"/>
    </row>
    <row r="10151" spans="3:3" x14ac:dyDescent="0.25">
      <c r="C10151" s="95"/>
    </row>
    <row r="10152" spans="3:3" x14ac:dyDescent="0.25">
      <c r="C10152" s="95"/>
    </row>
    <row r="10153" spans="3:3" x14ac:dyDescent="0.25">
      <c r="C10153" s="95"/>
    </row>
    <row r="10154" spans="3:3" x14ac:dyDescent="0.25">
      <c r="C10154" s="95"/>
    </row>
    <row r="10155" spans="3:3" x14ac:dyDescent="0.25">
      <c r="C10155" s="95"/>
    </row>
    <row r="10156" spans="3:3" x14ac:dyDescent="0.25">
      <c r="C10156" s="95"/>
    </row>
    <row r="10157" spans="3:3" x14ac:dyDescent="0.25">
      <c r="C10157" s="95"/>
    </row>
    <row r="10158" spans="3:3" x14ac:dyDescent="0.25">
      <c r="C10158" s="95"/>
    </row>
    <row r="10159" spans="3:3" x14ac:dyDescent="0.25">
      <c r="C10159" s="95"/>
    </row>
    <row r="10160" spans="3:3" x14ac:dyDescent="0.25">
      <c r="C10160" s="95"/>
    </row>
    <row r="10161" spans="3:3" x14ac:dyDescent="0.25">
      <c r="C10161" s="95"/>
    </row>
    <row r="10162" spans="3:3" x14ac:dyDescent="0.25">
      <c r="C10162" s="95"/>
    </row>
    <row r="10163" spans="3:3" x14ac:dyDescent="0.25">
      <c r="C10163" s="95"/>
    </row>
    <row r="10164" spans="3:3" x14ac:dyDescent="0.25">
      <c r="C10164" s="95"/>
    </row>
    <row r="10165" spans="3:3" x14ac:dyDescent="0.25">
      <c r="C10165" s="95"/>
    </row>
    <row r="10166" spans="3:3" x14ac:dyDescent="0.25">
      <c r="C10166" s="95"/>
    </row>
    <row r="10167" spans="3:3" x14ac:dyDescent="0.25">
      <c r="C10167" s="95"/>
    </row>
    <row r="10168" spans="3:3" x14ac:dyDescent="0.25">
      <c r="C10168" s="95"/>
    </row>
    <row r="10169" spans="3:3" x14ac:dyDescent="0.25">
      <c r="C10169" s="95"/>
    </row>
    <row r="10170" spans="3:3" x14ac:dyDescent="0.25">
      <c r="C10170" s="95"/>
    </row>
    <row r="10171" spans="3:3" x14ac:dyDescent="0.25">
      <c r="C10171" s="95"/>
    </row>
    <row r="10172" spans="3:3" x14ac:dyDescent="0.25">
      <c r="C10172" s="95"/>
    </row>
    <row r="10173" spans="3:3" x14ac:dyDescent="0.25">
      <c r="C10173" s="95"/>
    </row>
    <row r="10174" spans="3:3" x14ac:dyDescent="0.25">
      <c r="C10174" s="95"/>
    </row>
    <row r="10175" spans="3:3" x14ac:dyDescent="0.25">
      <c r="C10175" s="95"/>
    </row>
    <row r="10176" spans="3:3" x14ac:dyDescent="0.25">
      <c r="C10176" s="95"/>
    </row>
    <row r="10177" spans="3:3" x14ac:dyDescent="0.25">
      <c r="C10177" s="95"/>
    </row>
    <row r="10178" spans="3:3" x14ac:dyDescent="0.25">
      <c r="C10178" s="95"/>
    </row>
    <row r="10179" spans="3:3" x14ac:dyDescent="0.25">
      <c r="C10179" s="95"/>
    </row>
    <row r="10180" spans="3:3" x14ac:dyDescent="0.25">
      <c r="C10180" s="95"/>
    </row>
    <row r="10181" spans="3:3" x14ac:dyDescent="0.25">
      <c r="C10181" s="95"/>
    </row>
    <row r="10182" spans="3:3" x14ac:dyDescent="0.25">
      <c r="C10182" s="95"/>
    </row>
    <row r="10183" spans="3:3" x14ac:dyDescent="0.25">
      <c r="C10183" s="95"/>
    </row>
    <row r="10184" spans="3:3" x14ac:dyDescent="0.25">
      <c r="C10184" s="95"/>
    </row>
    <row r="10185" spans="3:3" x14ac:dyDescent="0.25">
      <c r="C10185" s="95"/>
    </row>
    <row r="10186" spans="3:3" x14ac:dyDescent="0.25">
      <c r="C10186" s="95"/>
    </row>
    <row r="10187" spans="3:3" x14ac:dyDescent="0.25">
      <c r="C10187" s="95"/>
    </row>
    <row r="10188" spans="3:3" x14ac:dyDescent="0.25">
      <c r="C10188" s="95"/>
    </row>
    <row r="10189" spans="3:3" x14ac:dyDescent="0.25">
      <c r="C10189" s="95"/>
    </row>
    <row r="10190" spans="3:3" x14ac:dyDescent="0.25">
      <c r="C10190" s="95"/>
    </row>
    <row r="10191" spans="3:3" x14ac:dyDescent="0.25">
      <c r="C10191" s="95"/>
    </row>
    <row r="10192" spans="3:3" x14ac:dyDescent="0.25">
      <c r="C10192" s="95"/>
    </row>
    <row r="10193" spans="3:3" x14ac:dyDescent="0.25">
      <c r="C10193" s="95"/>
    </row>
    <row r="10194" spans="3:3" x14ac:dyDescent="0.25">
      <c r="C10194" s="95"/>
    </row>
    <row r="10195" spans="3:3" x14ac:dyDescent="0.25">
      <c r="C10195" s="95"/>
    </row>
    <row r="10196" spans="3:3" x14ac:dyDescent="0.25">
      <c r="C10196" s="95"/>
    </row>
    <row r="10197" spans="3:3" x14ac:dyDescent="0.25">
      <c r="C10197" s="95"/>
    </row>
    <row r="10198" spans="3:3" x14ac:dyDescent="0.25">
      <c r="C10198" s="95"/>
    </row>
    <row r="10199" spans="3:3" x14ac:dyDescent="0.25">
      <c r="C10199" s="95"/>
    </row>
    <row r="10200" spans="3:3" x14ac:dyDescent="0.25">
      <c r="C10200" s="95"/>
    </row>
    <row r="10201" spans="3:3" x14ac:dyDescent="0.25">
      <c r="C10201" s="95"/>
    </row>
    <row r="10202" spans="3:3" x14ac:dyDescent="0.25">
      <c r="C10202" s="95"/>
    </row>
    <row r="10203" spans="3:3" x14ac:dyDescent="0.25">
      <c r="C10203" s="95"/>
    </row>
    <row r="10204" spans="3:3" x14ac:dyDescent="0.25">
      <c r="C10204" s="95"/>
    </row>
    <row r="10205" spans="3:3" x14ac:dyDescent="0.25">
      <c r="C10205" s="95"/>
    </row>
    <row r="10206" spans="3:3" x14ac:dyDescent="0.25">
      <c r="C10206" s="95"/>
    </row>
    <row r="10207" spans="3:3" x14ac:dyDescent="0.25">
      <c r="C10207" s="95"/>
    </row>
    <row r="10208" spans="3:3" x14ac:dyDescent="0.25">
      <c r="C10208" s="95"/>
    </row>
    <row r="10209" spans="3:3" x14ac:dyDescent="0.25">
      <c r="C10209" s="95"/>
    </row>
    <row r="10210" spans="3:3" x14ac:dyDescent="0.25">
      <c r="C10210" s="95"/>
    </row>
    <row r="10211" spans="3:3" x14ac:dyDescent="0.25">
      <c r="C10211" s="95"/>
    </row>
    <row r="10212" spans="3:3" x14ac:dyDescent="0.25">
      <c r="C10212" s="95"/>
    </row>
    <row r="10213" spans="3:3" x14ac:dyDescent="0.25">
      <c r="C10213" s="95"/>
    </row>
    <row r="10214" spans="3:3" x14ac:dyDescent="0.25">
      <c r="C10214" s="95"/>
    </row>
    <row r="10215" spans="3:3" x14ac:dyDescent="0.25">
      <c r="C10215" s="95"/>
    </row>
    <row r="10216" spans="3:3" x14ac:dyDescent="0.25">
      <c r="C10216" s="95"/>
    </row>
    <row r="10217" spans="3:3" x14ac:dyDescent="0.25">
      <c r="C10217" s="95"/>
    </row>
    <row r="10218" spans="3:3" x14ac:dyDescent="0.25">
      <c r="C10218" s="95"/>
    </row>
    <row r="10219" spans="3:3" x14ac:dyDescent="0.25">
      <c r="C10219" s="95"/>
    </row>
    <row r="10220" spans="3:3" x14ac:dyDescent="0.25">
      <c r="C10220" s="95"/>
    </row>
    <row r="10221" spans="3:3" x14ac:dyDescent="0.25">
      <c r="C10221" s="95"/>
    </row>
    <row r="10222" spans="3:3" x14ac:dyDescent="0.25">
      <c r="C10222" s="95"/>
    </row>
    <row r="10223" spans="3:3" x14ac:dyDescent="0.25">
      <c r="C10223" s="95"/>
    </row>
    <row r="10224" spans="3:3" x14ac:dyDescent="0.25">
      <c r="C10224" s="95"/>
    </row>
    <row r="10225" spans="3:3" x14ac:dyDescent="0.25">
      <c r="C10225" s="95"/>
    </row>
    <row r="10226" spans="3:3" x14ac:dyDescent="0.25">
      <c r="C10226" s="95"/>
    </row>
    <row r="10227" spans="3:3" x14ac:dyDescent="0.25">
      <c r="C10227" s="95"/>
    </row>
    <row r="10228" spans="3:3" x14ac:dyDescent="0.25">
      <c r="C10228" s="95"/>
    </row>
    <row r="10229" spans="3:3" x14ac:dyDescent="0.25">
      <c r="C10229" s="95"/>
    </row>
    <row r="10230" spans="3:3" x14ac:dyDescent="0.25">
      <c r="C10230" s="95"/>
    </row>
    <row r="10231" spans="3:3" x14ac:dyDescent="0.25">
      <c r="C10231" s="95"/>
    </row>
    <row r="10232" spans="3:3" x14ac:dyDescent="0.25">
      <c r="C10232" s="95"/>
    </row>
    <row r="10233" spans="3:3" x14ac:dyDescent="0.25">
      <c r="C10233" s="95"/>
    </row>
    <row r="10234" spans="3:3" x14ac:dyDescent="0.25">
      <c r="C10234" s="95"/>
    </row>
    <row r="10235" spans="3:3" x14ac:dyDescent="0.25">
      <c r="C10235" s="95"/>
    </row>
    <row r="10236" spans="3:3" x14ac:dyDescent="0.25">
      <c r="C10236" s="95"/>
    </row>
    <row r="10237" spans="3:3" x14ac:dyDescent="0.25">
      <c r="C10237" s="95"/>
    </row>
    <row r="10238" spans="3:3" x14ac:dyDescent="0.25">
      <c r="C10238" s="95"/>
    </row>
    <row r="10239" spans="3:3" x14ac:dyDescent="0.25">
      <c r="C10239" s="95"/>
    </row>
    <row r="10240" spans="3:3" x14ac:dyDescent="0.25">
      <c r="C10240" s="95"/>
    </row>
    <row r="10241" spans="3:3" x14ac:dyDescent="0.25">
      <c r="C10241" s="95"/>
    </row>
    <row r="10242" spans="3:3" x14ac:dyDescent="0.25">
      <c r="C10242" s="95"/>
    </row>
    <row r="10243" spans="3:3" x14ac:dyDescent="0.25">
      <c r="C10243" s="95"/>
    </row>
    <row r="10244" spans="3:3" x14ac:dyDescent="0.25">
      <c r="C10244" s="95"/>
    </row>
    <row r="10245" spans="3:3" x14ac:dyDescent="0.25">
      <c r="C10245" s="95"/>
    </row>
    <row r="10246" spans="3:3" x14ac:dyDescent="0.25">
      <c r="C10246" s="95"/>
    </row>
    <row r="10247" spans="3:3" x14ac:dyDescent="0.25">
      <c r="C10247" s="95"/>
    </row>
    <row r="10248" spans="3:3" x14ac:dyDescent="0.25">
      <c r="C10248" s="95"/>
    </row>
    <row r="10249" spans="3:3" x14ac:dyDescent="0.25">
      <c r="C10249" s="95"/>
    </row>
    <row r="10250" spans="3:3" x14ac:dyDescent="0.25">
      <c r="C10250" s="95"/>
    </row>
    <row r="10251" spans="3:3" x14ac:dyDescent="0.25">
      <c r="C10251" s="95"/>
    </row>
    <row r="10252" spans="3:3" x14ac:dyDescent="0.25">
      <c r="C10252" s="95"/>
    </row>
    <row r="10253" spans="3:3" x14ac:dyDescent="0.25">
      <c r="C10253" s="95"/>
    </row>
    <row r="10254" spans="3:3" x14ac:dyDescent="0.25">
      <c r="C10254" s="95"/>
    </row>
    <row r="10255" spans="3:3" x14ac:dyDescent="0.25">
      <c r="C10255" s="95"/>
    </row>
    <row r="10256" spans="3:3" x14ac:dyDescent="0.25">
      <c r="C10256" s="95"/>
    </row>
    <row r="10257" spans="3:3" x14ac:dyDescent="0.25">
      <c r="C10257" s="95"/>
    </row>
    <row r="10258" spans="3:3" x14ac:dyDescent="0.25">
      <c r="C10258" s="95"/>
    </row>
    <row r="10259" spans="3:3" x14ac:dyDescent="0.25">
      <c r="C10259" s="95"/>
    </row>
    <row r="10260" spans="3:3" x14ac:dyDescent="0.25">
      <c r="C10260" s="95"/>
    </row>
    <row r="10261" spans="3:3" x14ac:dyDescent="0.25">
      <c r="C10261" s="95"/>
    </row>
    <row r="10262" spans="3:3" x14ac:dyDescent="0.25">
      <c r="C10262" s="95"/>
    </row>
    <row r="10263" spans="3:3" x14ac:dyDescent="0.25">
      <c r="C10263" s="95"/>
    </row>
    <row r="10264" spans="3:3" x14ac:dyDescent="0.25">
      <c r="C10264" s="95"/>
    </row>
    <row r="10265" spans="3:3" x14ac:dyDescent="0.25">
      <c r="C10265" s="95"/>
    </row>
    <row r="10266" spans="3:3" x14ac:dyDescent="0.25">
      <c r="C10266" s="95"/>
    </row>
    <row r="10267" spans="3:3" x14ac:dyDescent="0.25">
      <c r="C10267" s="95"/>
    </row>
    <row r="10268" spans="3:3" x14ac:dyDescent="0.25">
      <c r="C10268" s="95"/>
    </row>
    <row r="10269" spans="3:3" x14ac:dyDescent="0.25">
      <c r="C10269" s="95"/>
    </row>
    <row r="10270" spans="3:3" x14ac:dyDescent="0.25">
      <c r="C10270" s="95"/>
    </row>
    <row r="10271" spans="3:3" x14ac:dyDescent="0.25">
      <c r="C10271" s="95"/>
    </row>
    <row r="10272" spans="3:3" x14ac:dyDescent="0.25">
      <c r="C10272" s="95"/>
    </row>
    <row r="10273" spans="3:3" x14ac:dyDescent="0.25">
      <c r="C10273" s="95"/>
    </row>
    <row r="10274" spans="3:3" x14ac:dyDescent="0.25">
      <c r="C10274" s="95"/>
    </row>
    <row r="10275" spans="3:3" x14ac:dyDescent="0.25">
      <c r="C10275" s="95"/>
    </row>
    <row r="10276" spans="3:3" x14ac:dyDescent="0.25">
      <c r="C10276" s="95"/>
    </row>
    <row r="10277" spans="3:3" x14ac:dyDescent="0.25">
      <c r="C10277" s="95"/>
    </row>
    <row r="10278" spans="3:3" x14ac:dyDescent="0.25">
      <c r="C10278" s="95"/>
    </row>
    <row r="10279" spans="3:3" x14ac:dyDescent="0.25">
      <c r="C10279" s="95"/>
    </row>
    <row r="10280" spans="3:3" x14ac:dyDescent="0.25">
      <c r="C10280" s="95"/>
    </row>
    <row r="10281" spans="3:3" x14ac:dyDescent="0.25">
      <c r="C10281" s="95"/>
    </row>
    <row r="10282" spans="3:3" x14ac:dyDescent="0.25">
      <c r="C10282" s="95"/>
    </row>
    <row r="10283" spans="3:3" x14ac:dyDescent="0.25">
      <c r="C10283" s="95"/>
    </row>
    <row r="10284" spans="3:3" x14ac:dyDescent="0.25">
      <c r="C10284" s="95"/>
    </row>
    <row r="10285" spans="3:3" x14ac:dyDescent="0.25">
      <c r="C10285" s="95"/>
    </row>
    <row r="10286" spans="3:3" x14ac:dyDescent="0.25">
      <c r="C10286" s="95"/>
    </row>
    <row r="10287" spans="3:3" x14ac:dyDescent="0.25">
      <c r="C10287" s="95"/>
    </row>
    <row r="10288" spans="3:3" x14ac:dyDescent="0.25">
      <c r="C10288" s="95"/>
    </row>
    <row r="10289" spans="3:3" x14ac:dyDescent="0.25">
      <c r="C10289" s="95"/>
    </row>
    <row r="10290" spans="3:3" x14ac:dyDescent="0.25">
      <c r="C10290" s="95"/>
    </row>
    <row r="10291" spans="3:3" x14ac:dyDescent="0.25">
      <c r="C10291" s="95"/>
    </row>
    <row r="10292" spans="3:3" x14ac:dyDescent="0.25">
      <c r="C10292" s="95"/>
    </row>
    <row r="10293" spans="3:3" x14ac:dyDescent="0.25">
      <c r="C10293" s="95"/>
    </row>
    <row r="10294" spans="3:3" x14ac:dyDescent="0.25">
      <c r="C10294" s="95"/>
    </row>
    <row r="10295" spans="3:3" x14ac:dyDescent="0.25">
      <c r="C10295" s="95"/>
    </row>
    <row r="10296" spans="3:3" x14ac:dyDescent="0.25">
      <c r="C10296" s="95"/>
    </row>
    <row r="10297" spans="3:3" x14ac:dyDescent="0.25">
      <c r="C10297" s="95"/>
    </row>
    <row r="10298" spans="3:3" x14ac:dyDescent="0.25">
      <c r="C10298" s="95"/>
    </row>
    <row r="10299" spans="3:3" x14ac:dyDescent="0.25">
      <c r="C10299" s="95"/>
    </row>
    <row r="10300" spans="3:3" x14ac:dyDescent="0.25">
      <c r="C10300" s="95"/>
    </row>
    <row r="10301" spans="3:3" x14ac:dyDescent="0.25">
      <c r="C10301" s="95"/>
    </row>
    <row r="10302" spans="3:3" x14ac:dyDescent="0.25">
      <c r="C10302" s="95"/>
    </row>
    <row r="10303" spans="3:3" x14ac:dyDescent="0.25">
      <c r="C10303" s="95"/>
    </row>
    <row r="10304" spans="3:3" x14ac:dyDescent="0.25">
      <c r="C10304" s="95"/>
    </row>
    <row r="10305" spans="3:3" x14ac:dyDescent="0.25">
      <c r="C10305" s="95"/>
    </row>
    <row r="10306" spans="3:3" x14ac:dyDescent="0.25">
      <c r="C10306" s="95"/>
    </row>
    <row r="10307" spans="3:3" x14ac:dyDescent="0.25">
      <c r="C10307" s="95"/>
    </row>
    <row r="10308" spans="3:3" x14ac:dyDescent="0.25">
      <c r="C10308" s="95"/>
    </row>
    <row r="10309" spans="3:3" x14ac:dyDescent="0.25">
      <c r="C10309" s="95"/>
    </row>
    <row r="10310" spans="3:3" x14ac:dyDescent="0.25">
      <c r="C10310" s="95"/>
    </row>
    <row r="10311" spans="3:3" x14ac:dyDescent="0.25">
      <c r="C10311" s="95"/>
    </row>
    <row r="10312" spans="3:3" x14ac:dyDescent="0.25">
      <c r="C10312" s="95"/>
    </row>
    <row r="10313" spans="3:3" x14ac:dyDescent="0.25">
      <c r="C10313" s="95"/>
    </row>
    <row r="10314" spans="3:3" x14ac:dyDescent="0.25">
      <c r="C10314" s="95"/>
    </row>
    <row r="10315" spans="3:3" x14ac:dyDescent="0.25">
      <c r="C10315" s="95"/>
    </row>
    <row r="10316" spans="3:3" x14ac:dyDescent="0.25">
      <c r="C10316" s="95"/>
    </row>
    <row r="10317" spans="3:3" x14ac:dyDescent="0.25">
      <c r="C10317" s="95"/>
    </row>
    <row r="10318" spans="3:3" x14ac:dyDescent="0.25">
      <c r="C10318" s="95"/>
    </row>
    <row r="10319" spans="3:3" x14ac:dyDescent="0.25">
      <c r="C10319" s="95"/>
    </row>
    <row r="10320" spans="3:3" x14ac:dyDescent="0.25">
      <c r="C10320" s="95"/>
    </row>
    <row r="10321" spans="3:3" x14ac:dyDescent="0.25">
      <c r="C10321" s="95"/>
    </row>
    <row r="10322" spans="3:3" x14ac:dyDescent="0.25">
      <c r="C10322" s="95"/>
    </row>
    <row r="10323" spans="3:3" x14ac:dyDescent="0.25">
      <c r="C10323" s="95"/>
    </row>
    <row r="10324" spans="3:3" x14ac:dyDescent="0.25">
      <c r="C10324" s="95"/>
    </row>
    <row r="10325" spans="3:3" x14ac:dyDescent="0.25">
      <c r="C10325" s="95"/>
    </row>
    <row r="10326" spans="3:3" x14ac:dyDescent="0.25">
      <c r="C10326" s="95"/>
    </row>
    <row r="10327" spans="3:3" x14ac:dyDescent="0.25">
      <c r="C10327" s="95"/>
    </row>
    <row r="10328" spans="3:3" x14ac:dyDescent="0.25">
      <c r="C10328" s="95"/>
    </row>
    <row r="10329" spans="3:3" x14ac:dyDescent="0.25">
      <c r="C10329" s="95"/>
    </row>
    <row r="10330" spans="3:3" x14ac:dyDescent="0.25">
      <c r="C10330" s="95"/>
    </row>
    <row r="10331" spans="3:3" x14ac:dyDescent="0.25">
      <c r="C10331" s="95"/>
    </row>
    <row r="10332" spans="3:3" x14ac:dyDescent="0.25">
      <c r="C10332" s="95"/>
    </row>
    <row r="10333" spans="3:3" x14ac:dyDescent="0.25">
      <c r="C10333" s="95"/>
    </row>
    <row r="10334" spans="3:3" x14ac:dyDescent="0.25">
      <c r="C10334" s="95"/>
    </row>
    <row r="10335" spans="3:3" x14ac:dyDescent="0.25">
      <c r="C10335" s="95"/>
    </row>
    <row r="10336" spans="3:3" x14ac:dyDescent="0.25">
      <c r="C10336" s="95"/>
    </row>
    <row r="10337" spans="3:3" x14ac:dyDescent="0.25">
      <c r="C10337" s="95"/>
    </row>
    <row r="10338" spans="3:3" x14ac:dyDescent="0.25">
      <c r="C10338" s="95"/>
    </row>
    <row r="10339" spans="3:3" x14ac:dyDescent="0.25">
      <c r="C10339" s="95"/>
    </row>
    <row r="10340" spans="3:3" x14ac:dyDescent="0.25">
      <c r="C10340" s="95"/>
    </row>
    <row r="10341" spans="3:3" x14ac:dyDescent="0.25">
      <c r="C10341" s="95"/>
    </row>
    <row r="10342" spans="3:3" x14ac:dyDescent="0.25">
      <c r="C10342" s="95"/>
    </row>
    <row r="10343" spans="3:3" x14ac:dyDescent="0.25">
      <c r="C10343" s="95"/>
    </row>
    <row r="10344" spans="3:3" x14ac:dyDescent="0.25">
      <c r="C10344" s="95"/>
    </row>
    <row r="10345" spans="3:3" x14ac:dyDescent="0.25">
      <c r="C10345" s="95"/>
    </row>
    <row r="10346" spans="3:3" x14ac:dyDescent="0.25">
      <c r="C10346" s="95"/>
    </row>
    <row r="10347" spans="3:3" x14ac:dyDescent="0.25">
      <c r="C10347" s="95"/>
    </row>
    <row r="10348" spans="3:3" x14ac:dyDescent="0.25">
      <c r="C10348" s="95"/>
    </row>
    <row r="10349" spans="3:3" x14ac:dyDescent="0.25">
      <c r="C10349" s="95"/>
    </row>
    <row r="10350" spans="3:3" x14ac:dyDescent="0.25">
      <c r="C10350" s="95"/>
    </row>
    <row r="10351" spans="3:3" x14ac:dyDescent="0.25">
      <c r="C10351" s="95"/>
    </row>
    <row r="10352" spans="3:3" x14ac:dyDescent="0.25">
      <c r="C10352" s="95"/>
    </row>
    <row r="10353" spans="3:3" x14ac:dyDescent="0.25">
      <c r="C10353" s="95"/>
    </row>
    <row r="10354" spans="3:3" x14ac:dyDescent="0.25">
      <c r="C10354" s="95"/>
    </row>
    <row r="10355" spans="3:3" x14ac:dyDescent="0.25">
      <c r="C10355" s="95"/>
    </row>
    <row r="10356" spans="3:3" x14ac:dyDescent="0.25">
      <c r="C10356" s="95"/>
    </row>
    <row r="10357" spans="3:3" x14ac:dyDescent="0.25">
      <c r="C10357" s="95"/>
    </row>
    <row r="10358" spans="3:3" x14ac:dyDescent="0.25">
      <c r="C10358" s="95"/>
    </row>
    <row r="10359" spans="3:3" x14ac:dyDescent="0.25">
      <c r="C10359" s="95"/>
    </row>
    <row r="10360" spans="3:3" x14ac:dyDescent="0.25">
      <c r="C10360" s="95"/>
    </row>
    <row r="10361" spans="3:3" x14ac:dyDescent="0.25">
      <c r="C10361" s="95"/>
    </row>
    <row r="10362" spans="3:3" x14ac:dyDescent="0.25">
      <c r="C10362" s="95"/>
    </row>
    <row r="10363" spans="3:3" x14ac:dyDescent="0.25">
      <c r="C10363" s="95"/>
    </row>
    <row r="10364" spans="3:3" x14ac:dyDescent="0.25">
      <c r="C10364" s="95"/>
    </row>
    <row r="10365" spans="3:3" x14ac:dyDescent="0.25">
      <c r="C10365" s="95"/>
    </row>
    <row r="10366" spans="3:3" x14ac:dyDescent="0.25">
      <c r="C10366" s="95"/>
    </row>
    <row r="10367" spans="3:3" x14ac:dyDescent="0.25">
      <c r="C10367" s="95"/>
    </row>
    <row r="10368" spans="3:3" x14ac:dyDescent="0.25">
      <c r="C10368" s="95"/>
    </row>
    <row r="10369" spans="3:3" x14ac:dyDescent="0.25">
      <c r="C10369" s="95"/>
    </row>
    <row r="10370" spans="3:3" x14ac:dyDescent="0.25">
      <c r="C10370" s="95"/>
    </row>
    <row r="10371" spans="3:3" x14ac:dyDescent="0.25">
      <c r="C10371" s="95"/>
    </row>
    <row r="10372" spans="3:3" x14ac:dyDescent="0.25">
      <c r="C10372" s="95"/>
    </row>
    <row r="10373" spans="3:3" x14ac:dyDescent="0.25">
      <c r="C10373" s="95"/>
    </row>
    <row r="10374" spans="3:3" x14ac:dyDescent="0.25">
      <c r="C10374" s="95"/>
    </row>
    <row r="10375" spans="3:3" x14ac:dyDescent="0.25">
      <c r="C10375" s="95"/>
    </row>
    <row r="10376" spans="3:3" x14ac:dyDescent="0.25">
      <c r="C10376" s="95"/>
    </row>
    <row r="10377" spans="3:3" x14ac:dyDescent="0.25">
      <c r="C10377" s="95"/>
    </row>
    <row r="10378" spans="3:3" x14ac:dyDescent="0.25">
      <c r="C10378" s="95"/>
    </row>
    <row r="10379" spans="3:3" x14ac:dyDescent="0.25">
      <c r="C10379" s="95"/>
    </row>
    <row r="10380" spans="3:3" x14ac:dyDescent="0.25">
      <c r="C10380" s="95"/>
    </row>
    <row r="10381" spans="3:3" x14ac:dyDescent="0.25">
      <c r="C10381" s="95"/>
    </row>
    <row r="10382" spans="3:3" x14ac:dyDescent="0.25">
      <c r="C10382" s="95"/>
    </row>
    <row r="10383" spans="3:3" x14ac:dyDescent="0.25">
      <c r="C10383" s="95"/>
    </row>
    <row r="10384" spans="3:3" x14ac:dyDescent="0.25">
      <c r="C10384" s="95"/>
    </row>
    <row r="10385" spans="3:3" x14ac:dyDescent="0.25">
      <c r="C10385" s="95"/>
    </row>
    <row r="10386" spans="3:3" x14ac:dyDescent="0.25">
      <c r="C10386" s="95"/>
    </row>
    <row r="10387" spans="3:3" x14ac:dyDescent="0.25">
      <c r="C10387" s="95"/>
    </row>
    <row r="10388" spans="3:3" x14ac:dyDescent="0.25">
      <c r="C10388" s="95"/>
    </row>
    <row r="10389" spans="3:3" x14ac:dyDescent="0.25">
      <c r="C10389" s="95"/>
    </row>
    <row r="10390" spans="3:3" x14ac:dyDescent="0.25">
      <c r="C10390" s="95"/>
    </row>
    <row r="10391" spans="3:3" x14ac:dyDescent="0.25">
      <c r="C10391" s="95"/>
    </row>
    <row r="10392" spans="3:3" x14ac:dyDescent="0.25">
      <c r="C10392" s="95"/>
    </row>
    <row r="10393" spans="3:3" x14ac:dyDescent="0.25">
      <c r="C10393" s="95"/>
    </row>
    <row r="10394" spans="3:3" x14ac:dyDescent="0.25">
      <c r="C10394" s="95"/>
    </row>
    <row r="10395" spans="3:3" x14ac:dyDescent="0.25">
      <c r="C10395" s="95"/>
    </row>
    <row r="10396" spans="3:3" x14ac:dyDescent="0.25">
      <c r="C10396" s="95"/>
    </row>
    <row r="10397" spans="3:3" x14ac:dyDescent="0.25">
      <c r="C10397" s="95"/>
    </row>
    <row r="10398" spans="3:3" x14ac:dyDescent="0.25">
      <c r="C10398" s="95"/>
    </row>
    <row r="10399" spans="3:3" x14ac:dyDescent="0.25">
      <c r="C10399" s="95"/>
    </row>
    <row r="10400" spans="3:3" x14ac:dyDescent="0.25">
      <c r="C10400" s="95"/>
    </row>
    <row r="10401" spans="3:3" x14ac:dyDescent="0.25">
      <c r="C10401" s="95"/>
    </row>
    <row r="10402" spans="3:3" x14ac:dyDescent="0.25">
      <c r="C10402" s="95"/>
    </row>
    <row r="10403" spans="3:3" x14ac:dyDescent="0.25">
      <c r="C10403" s="95"/>
    </row>
    <row r="10404" spans="3:3" x14ac:dyDescent="0.25">
      <c r="C10404" s="95"/>
    </row>
    <row r="10405" spans="3:3" x14ac:dyDescent="0.25">
      <c r="C10405" s="95"/>
    </row>
    <row r="10406" spans="3:3" x14ac:dyDescent="0.25">
      <c r="C10406" s="95"/>
    </row>
    <row r="10407" spans="3:3" x14ac:dyDescent="0.25">
      <c r="C10407" s="95"/>
    </row>
    <row r="10408" spans="3:3" x14ac:dyDescent="0.25">
      <c r="C10408" s="95"/>
    </row>
    <row r="10409" spans="3:3" x14ac:dyDescent="0.25">
      <c r="C10409" s="95"/>
    </row>
    <row r="10410" spans="3:3" x14ac:dyDescent="0.25">
      <c r="C10410" s="95"/>
    </row>
    <row r="10411" spans="3:3" x14ac:dyDescent="0.25">
      <c r="C10411" s="95"/>
    </row>
    <row r="10412" spans="3:3" x14ac:dyDescent="0.25">
      <c r="C10412" s="95"/>
    </row>
    <row r="10413" spans="3:3" x14ac:dyDescent="0.25">
      <c r="C10413" s="95"/>
    </row>
    <row r="10414" spans="3:3" x14ac:dyDescent="0.25">
      <c r="C10414" s="95"/>
    </row>
    <row r="10415" spans="3:3" x14ac:dyDescent="0.25">
      <c r="C10415" s="95"/>
    </row>
    <row r="10416" spans="3:3" x14ac:dyDescent="0.25">
      <c r="C10416" s="95"/>
    </row>
    <row r="10417" spans="3:3" x14ac:dyDescent="0.25">
      <c r="C10417" s="95"/>
    </row>
    <row r="10418" spans="3:3" x14ac:dyDescent="0.25">
      <c r="C10418" s="95"/>
    </row>
    <row r="10419" spans="3:3" x14ac:dyDescent="0.25">
      <c r="C10419" s="95"/>
    </row>
    <row r="10420" spans="3:3" x14ac:dyDescent="0.25">
      <c r="C10420" s="95"/>
    </row>
    <row r="10421" spans="3:3" x14ac:dyDescent="0.25">
      <c r="C10421" s="95"/>
    </row>
    <row r="10422" spans="3:3" x14ac:dyDescent="0.25">
      <c r="C10422" s="95"/>
    </row>
    <row r="10423" spans="3:3" x14ac:dyDescent="0.25">
      <c r="C10423" s="95"/>
    </row>
    <row r="10424" spans="3:3" x14ac:dyDescent="0.25">
      <c r="C10424" s="95"/>
    </row>
    <row r="10425" spans="3:3" x14ac:dyDescent="0.25">
      <c r="C10425" s="95"/>
    </row>
    <row r="10426" spans="3:3" x14ac:dyDescent="0.25">
      <c r="C10426" s="95"/>
    </row>
    <row r="10427" spans="3:3" x14ac:dyDescent="0.25">
      <c r="C10427" s="95"/>
    </row>
    <row r="10428" spans="3:3" x14ac:dyDescent="0.25">
      <c r="C10428" s="95"/>
    </row>
    <row r="10429" spans="3:3" x14ac:dyDescent="0.25">
      <c r="C10429" s="95"/>
    </row>
    <row r="10430" spans="3:3" x14ac:dyDescent="0.25">
      <c r="C10430" s="95"/>
    </row>
    <row r="10431" spans="3:3" x14ac:dyDescent="0.25">
      <c r="C10431" s="95"/>
    </row>
    <row r="10432" spans="3:3" x14ac:dyDescent="0.25">
      <c r="C10432" s="95"/>
    </row>
    <row r="10433" spans="3:3" x14ac:dyDescent="0.25">
      <c r="C10433" s="95"/>
    </row>
    <row r="10434" spans="3:3" x14ac:dyDescent="0.25">
      <c r="C10434" s="95"/>
    </row>
    <row r="10435" spans="3:3" x14ac:dyDescent="0.25">
      <c r="C10435" s="95"/>
    </row>
    <row r="10436" spans="3:3" x14ac:dyDescent="0.25">
      <c r="C10436" s="95"/>
    </row>
    <row r="10437" spans="3:3" x14ac:dyDescent="0.25">
      <c r="C10437" s="95"/>
    </row>
    <row r="10438" spans="3:3" x14ac:dyDescent="0.25">
      <c r="C10438" s="95"/>
    </row>
    <row r="10439" spans="3:3" x14ac:dyDescent="0.25">
      <c r="C10439" s="95"/>
    </row>
    <row r="10440" spans="3:3" x14ac:dyDescent="0.25">
      <c r="C10440" s="95"/>
    </row>
    <row r="10441" spans="3:3" x14ac:dyDescent="0.25">
      <c r="C10441" s="95"/>
    </row>
    <row r="10442" spans="3:3" x14ac:dyDescent="0.25">
      <c r="C10442" s="95"/>
    </row>
    <row r="10443" spans="3:3" x14ac:dyDescent="0.25">
      <c r="C10443" s="95"/>
    </row>
    <row r="10444" spans="3:3" x14ac:dyDescent="0.25">
      <c r="C10444" s="95"/>
    </row>
    <row r="10445" spans="3:3" x14ac:dyDescent="0.25">
      <c r="C10445" s="95"/>
    </row>
    <row r="10446" spans="3:3" x14ac:dyDescent="0.25">
      <c r="C10446" s="95"/>
    </row>
    <row r="10447" spans="3:3" x14ac:dyDescent="0.25">
      <c r="C10447" s="95"/>
    </row>
    <row r="10448" spans="3:3" x14ac:dyDescent="0.25">
      <c r="C10448" s="95"/>
    </row>
    <row r="10449" spans="3:3" x14ac:dyDescent="0.25">
      <c r="C10449" s="95"/>
    </row>
    <row r="10450" spans="3:3" x14ac:dyDescent="0.25">
      <c r="C10450" s="95"/>
    </row>
    <row r="10451" spans="3:3" x14ac:dyDescent="0.25">
      <c r="C10451" s="95"/>
    </row>
    <row r="10452" spans="3:3" x14ac:dyDescent="0.25">
      <c r="C10452" s="95"/>
    </row>
    <row r="10453" spans="3:3" x14ac:dyDescent="0.25">
      <c r="C10453" s="95"/>
    </row>
    <row r="10454" spans="3:3" x14ac:dyDescent="0.25">
      <c r="C10454" s="95"/>
    </row>
    <row r="10455" spans="3:3" x14ac:dyDescent="0.25">
      <c r="C10455" s="95"/>
    </row>
    <row r="10456" spans="3:3" x14ac:dyDescent="0.25">
      <c r="C10456" s="95"/>
    </row>
    <row r="10457" spans="3:3" x14ac:dyDescent="0.25">
      <c r="C10457" s="95"/>
    </row>
    <row r="10458" spans="3:3" x14ac:dyDescent="0.25">
      <c r="C10458" s="95"/>
    </row>
    <row r="10459" spans="3:3" x14ac:dyDescent="0.25">
      <c r="C10459" s="95"/>
    </row>
    <row r="10460" spans="3:3" x14ac:dyDescent="0.25">
      <c r="C10460" s="95"/>
    </row>
    <row r="10461" spans="3:3" x14ac:dyDescent="0.25">
      <c r="C10461" s="95"/>
    </row>
    <row r="10462" spans="3:3" x14ac:dyDescent="0.25">
      <c r="C10462" s="95"/>
    </row>
    <row r="10463" spans="3:3" x14ac:dyDescent="0.25">
      <c r="C10463" s="95"/>
    </row>
    <row r="10464" spans="3:3" x14ac:dyDescent="0.25">
      <c r="C10464" s="95"/>
    </row>
    <row r="10465" spans="3:3" x14ac:dyDescent="0.25">
      <c r="C10465" s="95"/>
    </row>
    <row r="10466" spans="3:3" x14ac:dyDescent="0.25">
      <c r="C10466" s="95"/>
    </row>
    <row r="10467" spans="3:3" x14ac:dyDescent="0.25">
      <c r="C10467" s="95"/>
    </row>
    <row r="10468" spans="3:3" x14ac:dyDescent="0.25">
      <c r="C10468" s="95"/>
    </row>
    <row r="10469" spans="3:3" x14ac:dyDescent="0.25">
      <c r="C10469" s="95"/>
    </row>
    <row r="10470" spans="3:3" x14ac:dyDescent="0.25">
      <c r="C10470" s="95"/>
    </row>
    <row r="10471" spans="3:3" x14ac:dyDescent="0.25">
      <c r="C10471" s="95"/>
    </row>
    <row r="10472" spans="3:3" x14ac:dyDescent="0.25">
      <c r="C10472" s="95"/>
    </row>
    <row r="10473" spans="3:3" x14ac:dyDescent="0.25">
      <c r="C10473" s="95"/>
    </row>
    <row r="10474" spans="3:3" x14ac:dyDescent="0.25">
      <c r="C10474" s="95"/>
    </row>
    <row r="10475" spans="3:3" x14ac:dyDescent="0.25">
      <c r="C10475" s="95"/>
    </row>
    <row r="10476" spans="3:3" x14ac:dyDescent="0.25">
      <c r="C10476" s="95"/>
    </row>
    <row r="10477" spans="3:3" x14ac:dyDescent="0.25">
      <c r="C10477" s="95"/>
    </row>
    <row r="10478" spans="3:3" x14ac:dyDescent="0.25">
      <c r="C10478" s="95"/>
    </row>
    <row r="10479" spans="3:3" x14ac:dyDescent="0.25">
      <c r="C10479" s="95"/>
    </row>
    <row r="10480" spans="3:3" x14ac:dyDescent="0.25">
      <c r="C10480" s="95"/>
    </row>
    <row r="10481" spans="3:3" x14ac:dyDescent="0.25">
      <c r="C10481" s="95"/>
    </row>
    <row r="10482" spans="3:3" x14ac:dyDescent="0.25">
      <c r="C10482" s="95"/>
    </row>
    <row r="10483" spans="3:3" x14ac:dyDescent="0.25">
      <c r="C10483" s="95"/>
    </row>
    <row r="10484" spans="3:3" x14ac:dyDescent="0.25">
      <c r="C10484" s="95"/>
    </row>
    <row r="10485" spans="3:3" x14ac:dyDescent="0.25">
      <c r="C10485" s="95"/>
    </row>
    <row r="10486" spans="3:3" x14ac:dyDescent="0.25">
      <c r="C10486" s="95"/>
    </row>
    <row r="10487" spans="3:3" x14ac:dyDescent="0.25">
      <c r="C10487" s="95"/>
    </row>
    <row r="10488" spans="3:3" x14ac:dyDescent="0.25">
      <c r="C10488" s="95"/>
    </row>
    <row r="10489" spans="3:3" x14ac:dyDescent="0.25">
      <c r="C10489" s="95"/>
    </row>
    <row r="10490" spans="3:3" x14ac:dyDescent="0.25">
      <c r="C10490" s="95"/>
    </row>
    <row r="10491" spans="3:3" x14ac:dyDescent="0.25">
      <c r="C10491" s="95"/>
    </row>
    <row r="10492" spans="3:3" x14ac:dyDescent="0.25">
      <c r="C10492" s="95"/>
    </row>
    <row r="10493" spans="3:3" x14ac:dyDescent="0.25">
      <c r="C10493" s="95"/>
    </row>
    <row r="10494" spans="3:3" x14ac:dyDescent="0.25">
      <c r="C10494" s="95"/>
    </row>
    <row r="10495" spans="3:3" x14ac:dyDescent="0.25">
      <c r="C10495" s="95"/>
    </row>
    <row r="10496" spans="3:3" x14ac:dyDescent="0.25">
      <c r="C10496" s="95"/>
    </row>
    <row r="10497" spans="3:3" x14ac:dyDescent="0.25">
      <c r="C10497" s="95"/>
    </row>
    <row r="10498" spans="3:3" x14ac:dyDescent="0.25">
      <c r="C10498" s="95"/>
    </row>
    <row r="10499" spans="3:3" x14ac:dyDescent="0.25">
      <c r="C10499" s="95"/>
    </row>
    <row r="10500" spans="3:3" x14ac:dyDescent="0.25">
      <c r="C10500" s="95"/>
    </row>
    <row r="10501" spans="3:3" x14ac:dyDescent="0.25">
      <c r="C10501" s="95"/>
    </row>
    <row r="10502" spans="3:3" x14ac:dyDescent="0.25">
      <c r="C10502" s="95"/>
    </row>
    <row r="10503" spans="3:3" x14ac:dyDescent="0.25">
      <c r="C10503" s="95"/>
    </row>
    <row r="10504" spans="3:3" x14ac:dyDescent="0.25">
      <c r="C10504" s="95"/>
    </row>
    <row r="10505" spans="3:3" x14ac:dyDescent="0.25">
      <c r="C10505" s="95"/>
    </row>
    <row r="10506" spans="3:3" x14ac:dyDescent="0.25">
      <c r="C10506" s="95"/>
    </row>
    <row r="10507" spans="3:3" x14ac:dyDescent="0.25">
      <c r="C10507" s="95"/>
    </row>
    <row r="10508" spans="3:3" x14ac:dyDescent="0.25">
      <c r="C10508" s="95"/>
    </row>
    <row r="10509" spans="3:3" x14ac:dyDescent="0.25">
      <c r="C10509" s="95"/>
    </row>
    <row r="10510" spans="3:3" x14ac:dyDescent="0.25">
      <c r="C10510" s="95"/>
    </row>
    <row r="10511" spans="3:3" x14ac:dyDescent="0.25">
      <c r="C10511" s="95"/>
    </row>
    <row r="10512" spans="3:3" x14ac:dyDescent="0.25">
      <c r="C10512" s="95"/>
    </row>
    <row r="10513" spans="3:3" x14ac:dyDescent="0.25">
      <c r="C10513" s="95"/>
    </row>
    <row r="10514" spans="3:3" x14ac:dyDescent="0.25">
      <c r="C10514" s="95"/>
    </row>
    <row r="10515" spans="3:3" x14ac:dyDescent="0.25">
      <c r="C10515" s="95"/>
    </row>
    <row r="10516" spans="3:3" x14ac:dyDescent="0.25">
      <c r="C10516" s="95"/>
    </row>
    <row r="10517" spans="3:3" x14ac:dyDescent="0.25">
      <c r="C10517" s="95"/>
    </row>
    <row r="10518" spans="3:3" x14ac:dyDescent="0.25">
      <c r="C10518" s="95"/>
    </row>
    <row r="10519" spans="3:3" x14ac:dyDescent="0.25">
      <c r="C10519" s="95"/>
    </row>
    <row r="10520" spans="3:3" x14ac:dyDescent="0.25">
      <c r="C10520" s="95"/>
    </row>
    <row r="10521" spans="3:3" x14ac:dyDescent="0.25">
      <c r="C10521" s="95"/>
    </row>
    <row r="10522" spans="3:3" x14ac:dyDescent="0.25">
      <c r="C10522" s="95"/>
    </row>
    <row r="10523" spans="3:3" x14ac:dyDescent="0.25">
      <c r="C10523" s="95"/>
    </row>
    <row r="10524" spans="3:3" x14ac:dyDescent="0.25">
      <c r="C10524" s="95"/>
    </row>
    <row r="10525" spans="3:3" x14ac:dyDescent="0.25">
      <c r="C10525" s="95"/>
    </row>
    <row r="10526" spans="3:3" x14ac:dyDescent="0.25">
      <c r="C10526" s="95"/>
    </row>
    <row r="10527" spans="3:3" x14ac:dyDescent="0.25">
      <c r="C10527" s="95"/>
    </row>
    <row r="10528" spans="3:3" x14ac:dyDescent="0.25">
      <c r="C10528" s="95"/>
    </row>
    <row r="10529" spans="3:3" x14ac:dyDescent="0.25">
      <c r="C10529" s="95"/>
    </row>
    <row r="10530" spans="3:3" x14ac:dyDescent="0.25">
      <c r="C10530" s="95"/>
    </row>
    <row r="10531" spans="3:3" x14ac:dyDescent="0.25">
      <c r="C10531" s="95"/>
    </row>
    <row r="10532" spans="3:3" x14ac:dyDescent="0.25">
      <c r="C10532" s="95"/>
    </row>
    <row r="10533" spans="3:3" x14ac:dyDescent="0.25">
      <c r="C10533" s="95"/>
    </row>
    <row r="10534" spans="3:3" x14ac:dyDescent="0.25">
      <c r="C10534" s="95"/>
    </row>
    <row r="10535" spans="3:3" x14ac:dyDescent="0.25">
      <c r="C10535" s="95"/>
    </row>
    <row r="10536" spans="3:3" x14ac:dyDescent="0.25">
      <c r="C10536" s="95"/>
    </row>
    <row r="10537" spans="3:3" x14ac:dyDescent="0.25">
      <c r="C10537" s="95"/>
    </row>
    <row r="10538" spans="3:3" x14ac:dyDescent="0.25">
      <c r="C10538" s="95"/>
    </row>
    <row r="10539" spans="3:3" x14ac:dyDescent="0.25">
      <c r="C10539" s="95"/>
    </row>
    <row r="10540" spans="3:3" x14ac:dyDescent="0.25">
      <c r="C10540" s="95"/>
    </row>
    <row r="10541" spans="3:3" x14ac:dyDescent="0.25">
      <c r="C10541" s="95"/>
    </row>
    <row r="10542" spans="3:3" x14ac:dyDescent="0.25">
      <c r="C10542" s="95"/>
    </row>
    <row r="10543" spans="3:3" x14ac:dyDescent="0.25">
      <c r="C10543" s="95"/>
    </row>
    <row r="10544" spans="3:3" x14ac:dyDescent="0.25">
      <c r="C10544" s="95"/>
    </row>
    <row r="10545" spans="3:3" x14ac:dyDescent="0.25">
      <c r="C10545" s="95"/>
    </row>
    <row r="10546" spans="3:3" x14ac:dyDescent="0.25">
      <c r="C10546" s="95"/>
    </row>
    <row r="10547" spans="3:3" x14ac:dyDescent="0.25">
      <c r="C10547" s="95"/>
    </row>
    <row r="10548" spans="3:3" x14ac:dyDescent="0.25">
      <c r="C10548" s="95"/>
    </row>
    <row r="10549" spans="3:3" x14ac:dyDescent="0.25">
      <c r="C10549" s="95"/>
    </row>
    <row r="10550" spans="3:3" x14ac:dyDescent="0.25">
      <c r="C10550" s="95"/>
    </row>
    <row r="10551" spans="3:3" x14ac:dyDescent="0.25">
      <c r="C10551" s="95"/>
    </row>
    <row r="10552" spans="3:3" x14ac:dyDescent="0.25">
      <c r="C10552" s="95"/>
    </row>
    <row r="10553" spans="3:3" x14ac:dyDescent="0.25">
      <c r="C10553" s="95"/>
    </row>
    <row r="10554" spans="3:3" x14ac:dyDescent="0.25">
      <c r="C10554" s="95"/>
    </row>
    <row r="10555" spans="3:3" x14ac:dyDescent="0.25">
      <c r="C10555" s="95"/>
    </row>
    <row r="10556" spans="3:3" x14ac:dyDescent="0.25">
      <c r="C10556" s="95"/>
    </row>
    <row r="10557" spans="3:3" x14ac:dyDescent="0.25">
      <c r="C10557" s="95"/>
    </row>
    <row r="10558" spans="3:3" x14ac:dyDescent="0.25">
      <c r="C10558" s="95"/>
    </row>
    <row r="10559" spans="3:3" x14ac:dyDescent="0.25">
      <c r="C10559" s="95"/>
    </row>
    <row r="10560" spans="3:3" x14ac:dyDescent="0.25">
      <c r="C10560" s="95"/>
    </row>
    <row r="10561" spans="3:3" x14ac:dyDescent="0.25">
      <c r="C10561" s="95"/>
    </row>
    <row r="10562" spans="3:3" x14ac:dyDescent="0.25">
      <c r="C10562" s="95"/>
    </row>
    <row r="10563" spans="3:3" x14ac:dyDescent="0.25">
      <c r="C10563" s="95"/>
    </row>
    <row r="10564" spans="3:3" x14ac:dyDescent="0.25">
      <c r="C10564" s="95"/>
    </row>
    <row r="10565" spans="3:3" x14ac:dyDescent="0.25">
      <c r="C10565" s="95"/>
    </row>
    <row r="10566" spans="3:3" x14ac:dyDescent="0.25">
      <c r="C10566" s="95"/>
    </row>
    <row r="10567" spans="3:3" x14ac:dyDescent="0.25">
      <c r="C10567" s="95"/>
    </row>
    <row r="10568" spans="3:3" x14ac:dyDescent="0.25">
      <c r="C10568" s="95"/>
    </row>
    <row r="10569" spans="3:3" x14ac:dyDescent="0.25">
      <c r="C10569" s="95"/>
    </row>
    <row r="10570" spans="3:3" x14ac:dyDescent="0.25">
      <c r="C10570" s="95"/>
    </row>
    <row r="10571" spans="3:3" x14ac:dyDescent="0.25">
      <c r="C10571" s="95"/>
    </row>
    <row r="10572" spans="3:3" x14ac:dyDescent="0.25">
      <c r="C10572" s="95"/>
    </row>
    <row r="10573" spans="3:3" x14ac:dyDescent="0.25">
      <c r="C10573" s="95"/>
    </row>
    <row r="10574" spans="3:3" x14ac:dyDescent="0.25">
      <c r="C10574" s="95"/>
    </row>
    <row r="10575" spans="3:3" x14ac:dyDescent="0.25">
      <c r="C10575" s="95"/>
    </row>
    <row r="10576" spans="3:3" x14ac:dyDescent="0.25">
      <c r="C10576" s="95"/>
    </row>
    <row r="10577" spans="3:3" x14ac:dyDescent="0.25">
      <c r="C10577" s="95"/>
    </row>
    <row r="10578" spans="3:3" x14ac:dyDescent="0.25">
      <c r="C10578" s="95"/>
    </row>
    <row r="10579" spans="3:3" x14ac:dyDescent="0.25">
      <c r="C10579" s="95"/>
    </row>
    <row r="10580" spans="3:3" x14ac:dyDescent="0.25">
      <c r="C10580" s="95"/>
    </row>
    <row r="10581" spans="3:3" x14ac:dyDescent="0.25">
      <c r="C10581" s="95"/>
    </row>
    <row r="10582" spans="3:3" x14ac:dyDescent="0.25">
      <c r="C10582" s="95"/>
    </row>
    <row r="10583" spans="3:3" x14ac:dyDescent="0.25">
      <c r="C10583" s="95"/>
    </row>
    <row r="10584" spans="3:3" x14ac:dyDescent="0.25">
      <c r="C10584" s="95"/>
    </row>
    <row r="10585" spans="3:3" x14ac:dyDescent="0.25">
      <c r="C10585" s="95"/>
    </row>
    <row r="10586" spans="3:3" x14ac:dyDescent="0.25">
      <c r="C10586" s="95"/>
    </row>
    <row r="10587" spans="3:3" x14ac:dyDescent="0.25">
      <c r="C10587" s="95"/>
    </row>
    <row r="10588" spans="3:3" x14ac:dyDescent="0.25">
      <c r="C10588" s="95"/>
    </row>
    <row r="10589" spans="3:3" x14ac:dyDescent="0.25">
      <c r="C10589" s="95"/>
    </row>
    <row r="10590" spans="3:3" x14ac:dyDescent="0.25">
      <c r="C10590" s="95"/>
    </row>
    <row r="10591" spans="3:3" x14ac:dyDescent="0.25">
      <c r="C10591" s="95"/>
    </row>
    <row r="10592" spans="3:3" x14ac:dyDescent="0.25">
      <c r="C10592" s="95"/>
    </row>
    <row r="10593" spans="3:3" x14ac:dyDescent="0.25">
      <c r="C10593" s="95"/>
    </row>
    <row r="10594" spans="3:3" x14ac:dyDescent="0.25">
      <c r="C10594" s="95"/>
    </row>
    <row r="10595" spans="3:3" x14ac:dyDescent="0.25">
      <c r="C10595" s="95"/>
    </row>
    <row r="10596" spans="3:3" x14ac:dyDescent="0.25">
      <c r="C10596" s="95"/>
    </row>
    <row r="10597" spans="3:3" x14ac:dyDescent="0.25">
      <c r="C10597" s="95"/>
    </row>
    <row r="10598" spans="3:3" x14ac:dyDescent="0.25">
      <c r="C10598" s="95"/>
    </row>
    <row r="10599" spans="3:3" x14ac:dyDescent="0.25">
      <c r="C10599" s="95"/>
    </row>
    <row r="10600" spans="3:3" x14ac:dyDescent="0.25">
      <c r="C10600" s="95"/>
    </row>
    <row r="10601" spans="3:3" x14ac:dyDescent="0.25">
      <c r="C10601" s="95"/>
    </row>
    <row r="10602" spans="3:3" x14ac:dyDescent="0.25">
      <c r="C10602" s="95"/>
    </row>
    <row r="10603" spans="3:3" x14ac:dyDescent="0.25">
      <c r="C10603" s="95"/>
    </row>
    <row r="10604" spans="3:3" x14ac:dyDescent="0.25">
      <c r="C10604" s="95"/>
    </row>
    <row r="10605" spans="3:3" x14ac:dyDescent="0.25">
      <c r="C10605" s="95"/>
    </row>
    <row r="10606" spans="3:3" x14ac:dyDescent="0.25">
      <c r="C10606" s="95"/>
    </row>
    <row r="10607" spans="3:3" x14ac:dyDescent="0.25">
      <c r="C10607" s="95"/>
    </row>
    <row r="10608" spans="3:3" x14ac:dyDescent="0.25">
      <c r="C10608" s="95"/>
    </row>
    <row r="10609" spans="3:3" x14ac:dyDescent="0.25">
      <c r="C10609" s="95"/>
    </row>
    <row r="10610" spans="3:3" x14ac:dyDescent="0.25">
      <c r="C10610" s="95"/>
    </row>
    <row r="10611" spans="3:3" x14ac:dyDescent="0.25">
      <c r="C10611" s="95"/>
    </row>
    <row r="10612" spans="3:3" x14ac:dyDescent="0.25">
      <c r="C10612" s="95"/>
    </row>
    <row r="10613" spans="3:3" x14ac:dyDescent="0.25">
      <c r="C10613" s="95"/>
    </row>
    <row r="10614" spans="3:3" x14ac:dyDescent="0.25">
      <c r="C10614" s="95"/>
    </row>
    <row r="10615" spans="3:3" x14ac:dyDescent="0.25">
      <c r="C10615" s="95"/>
    </row>
    <row r="10616" spans="3:3" x14ac:dyDescent="0.25">
      <c r="C10616" s="95"/>
    </row>
    <row r="10617" spans="3:3" x14ac:dyDescent="0.25">
      <c r="C10617" s="95"/>
    </row>
    <row r="10618" spans="3:3" x14ac:dyDescent="0.25">
      <c r="C10618" s="95"/>
    </row>
    <row r="10619" spans="3:3" x14ac:dyDescent="0.25">
      <c r="C10619" s="95"/>
    </row>
    <row r="10620" spans="3:3" x14ac:dyDescent="0.25">
      <c r="C10620" s="95"/>
    </row>
    <row r="10621" spans="3:3" x14ac:dyDescent="0.25">
      <c r="C10621" s="95"/>
    </row>
    <row r="10622" spans="3:3" x14ac:dyDescent="0.25">
      <c r="C10622" s="95"/>
    </row>
    <row r="10623" spans="3:3" x14ac:dyDescent="0.25">
      <c r="C10623" s="95"/>
    </row>
    <row r="10624" spans="3:3" x14ac:dyDescent="0.25">
      <c r="C10624" s="95"/>
    </row>
    <row r="10625" spans="3:3" x14ac:dyDescent="0.25">
      <c r="C10625" s="95"/>
    </row>
    <row r="10626" spans="3:3" x14ac:dyDescent="0.25">
      <c r="C10626" s="95"/>
    </row>
    <row r="10627" spans="3:3" x14ac:dyDescent="0.25">
      <c r="C10627" s="95"/>
    </row>
    <row r="10628" spans="3:3" x14ac:dyDescent="0.25">
      <c r="C10628" s="95"/>
    </row>
    <row r="10629" spans="3:3" x14ac:dyDescent="0.25">
      <c r="C10629" s="95"/>
    </row>
    <row r="10630" spans="3:3" x14ac:dyDescent="0.25">
      <c r="C10630" s="95"/>
    </row>
    <row r="10631" spans="3:3" x14ac:dyDescent="0.25">
      <c r="C10631" s="95"/>
    </row>
    <row r="10632" spans="3:3" x14ac:dyDescent="0.25">
      <c r="C10632" s="95"/>
    </row>
    <row r="10633" spans="3:3" x14ac:dyDescent="0.25">
      <c r="C10633" s="95"/>
    </row>
    <row r="10634" spans="3:3" x14ac:dyDescent="0.25">
      <c r="C10634" s="95"/>
    </row>
    <row r="10635" spans="3:3" x14ac:dyDescent="0.25">
      <c r="C10635" s="95"/>
    </row>
    <row r="10636" spans="3:3" x14ac:dyDescent="0.25">
      <c r="C10636" s="95"/>
    </row>
    <row r="10637" spans="3:3" x14ac:dyDescent="0.25">
      <c r="C10637" s="95"/>
    </row>
    <row r="10638" spans="3:3" x14ac:dyDescent="0.25">
      <c r="C10638" s="95"/>
    </row>
    <row r="10639" spans="3:3" x14ac:dyDescent="0.25">
      <c r="C10639" s="95"/>
    </row>
    <row r="10640" spans="3:3" x14ac:dyDescent="0.25">
      <c r="C10640" s="95"/>
    </row>
    <row r="10641" spans="3:3" x14ac:dyDescent="0.25">
      <c r="C10641" s="95"/>
    </row>
    <row r="10642" spans="3:3" x14ac:dyDescent="0.25">
      <c r="C10642" s="95"/>
    </row>
    <row r="10643" spans="3:3" x14ac:dyDescent="0.25">
      <c r="C10643" s="95"/>
    </row>
    <row r="10644" spans="3:3" x14ac:dyDescent="0.25">
      <c r="C10644" s="95"/>
    </row>
    <row r="10645" spans="3:3" x14ac:dyDescent="0.25">
      <c r="C10645" s="95"/>
    </row>
    <row r="10646" spans="3:3" x14ac:dyDescent="0.25">
      <c r="C10646" s="95"/>
    </row>
    <row r="10647" spans="3:3" x14ac:dyDescent="0.25">
      <c r="C10647" s="95"/>
    </row>
    <row r="10648" spans="3:3" x14ac:dyDescent="0.25">
      <c r="C10648" s="95"/>
    </row>
    <row r="10649" spans="3:3" x14ac:dyDescent="0.25">
      <c r="C10649" s="95"/>
    </row>
    <row r="10650" spans="3:3" x14ac:dyDescent="0.25">
      <c r="C10650" s="95"/>
    </row>
    <row r="10651" spans="3:3" x14ac:dyDescent="0.25">
      <c r="C10651" s="95"/>
    </row>
    <row r="10652" spans="3:3" x14ac:dyDescent="0.25">
      <c r="C10652" s="95"/>
    </row>
    <row r="10653" spans="3:3" x14ac:dyDescent="0.25">
      <c r="C10653" s="95"/>
    </row>
    <row r="10654" spans="3:3" x14ac:dyDescent="0.25">
      <c r="C10654" s="95"/>
    </row>
    <row r="10655" spans="3:3" x14ac:dyDescent="0.25">
      <c r="C10655" s="95"/>
    </row>
    <row r="10656" spans="3:3" x14ac:dyDescent="0.25">
      <c r="C10656" s="95"/>
    </row>
    <row r="10657" spans="3:3" x14ac:dyDescent="0.25">
      <c r="C10657" s="95"/>
    </row>
    <row r="10658" spans="3:3" x14ac:dyDescent="0.25">
      <c r="C10658" s="95"/>
    </row>
    <row r="10659" spans="3:3" x14ac:dyDescent="0.25">
      <c r="C10659" s="95"/>
    </row>
    <row r="10660" spans="3:3" x14ac:dyDescent="0.25">
      <c r="C10660" s="95"/>
    </row>
    <row r="10661" spans="3:3" x14ac:dyDescent="0.25">
      <c r="C10661" s="95"/>
    </row>
    <row r="10662" spans="3:3" x14ac:dyDescent="0.25">
      <c r="C10662" s="95"/>
    </row>
    <row r="10663" spans="3:3" x14ac:dyDescent="0.25">
      <c r="C10663" s="95"/>
    </row>
    <row r="10664" spans="3:3" x14ac:dyDescent="0.25">
      <c r="C10664" s="95"/>
    </row>
    <row r="10665" spans="3:3" x14ac:dyDescent="0.25">
      <c r="C10665" s="95"/>
    </row>
    <row r="10666" spans="3:3" x14ac:dyDescent="0.25">
      <c r="C10666" s="95"/>
    </row>
    <row r="10667" spans="3:3" x14ac:dyDescent="0.25">
      <c r="C10667" s="95"/>
    </row>
    <row r="10668" spans="3:3" x14ac:dyDescent="0.25">
      <c r="C10668" s="95"/>
    </row>
    <row r="10669" spans="3:3" x14ac:dyDescent="0.25">
      <c r="C10669" s="95"/>
    </row>
    <row r="10670" spans="3:3" x14ac:dyDescent="0.25">
      <c r="C10670" s="95"/>
    </row>
    <row r="10671" spans="3:3" x14ac:dyDescent="0.25">
      <c r="C10671" s="95"/>
    </row>
    <row r="10672" spans="3:3" x14ac:dyDescent="0.25">
      <c r="C10672" s="95"/>
    </row>
    <row r="10673" spans="3:3" x14ac:dyDescent="0.25">
      <c r="C10673" s="95"/>
    </row>
    <row r="10674" spans="3:3" x14ac:dyDescent="0.25">
      <c r="C10674" s="95"/>
    </row>
    <row r="10675" spans="3:3" x14ac:dyDescent="0.25">
      <c r="C10675" s="95"/>
    </row>
    <row r="10676" spans="3:3" x14ac:dyDescent="0.25">
      <c r="C10676" s="95"/>
    </row>
    <row r="10677" spans="3:3" x14ac:dyDescent="0.25">
      <c r="C10677" s="95"/>
    </row>
    <row r="10678" spans="3:3" x14ac:dyDescent="0.25">
      <c r="C10678" s="95"/>
    </row>
    <row r="10679" spans="3:3" x14ac:dyDescent="0.25">
      <c r="C10679" s="95"/>
    </row>
    <row r="10680" spans="3:3" x14ac:dyDescent="0.25">
      <c r="C10680" s="95"/>
    </row>
    <row r="10681" spans="3:3" x14ac:dyDescent="0.25">
      <c r="C10681" s="95"/>
    </row>
    <row r="10682" spans="3:3" x14ac:dyDescent="0.25">
      <c r="C10682" s="95"/>
    </row>
    <row r="10683" spans="3:3" x14ac:dyDescent="0.25">
      <c r="C10683" s="95"/>
    </row>
    <row r="10684" spans="3:3" x14ac:dyDescent="0.25">
      <c r="C10684" s="95"/>
    </row>
    <row r="10685" spans="3:3" x14ac:dyDescent="0.25">
      <c r="C10685" s="95"/>
    </row>
    <row r="10686" spans="3:3" x14ac:dyDescent="0.25">
      <c r="C10686" s="95"/>
    </row>
    <row r="10687" spans="3:3" x14ac:dyDescent="0.25">
      <c r="C10687" s="95"/>
    </row>
    <row r="10688" spans="3:3" x14ac:dyDescent="0.25">
      <c r="C10688" s="95"/>
    </row>
    <row r="10689" spans="3:3" x14ac:dyDescent="0.25">
      <c r="C10689" s="95"/>
    </row>
    <row r="10690" spans="3:3" x14ac:dyDescent="0.25">
      <c r="C10690" s="95"/>
    </row>
    <row r="10691" spans="3:3" x14ac:dyDescent="0.25">
      <c r="C10691" s="95"/>
    </row>
    <row r="10692" spans="3:3" x14ac:dyDescent="0.25">
      <c r="C10692" s="95"/>
    </row>
    <row r="10693" spans="3:3" x14ac:dyDescent="0.25">
      <c r="C10693" s="95"/>
    </row>
    <row r="10694" spans="3:3" x14ac:dyDescent="0.25">
      <c r="C10694" s="95"/>
    </row>
    <row r="10695" spans="3:3" x14ac:dyDescent="0.25">
      <c r="C10695" s="95"/>
    </row>
    <row r="10696" spans="3:3" x14ac:dyDescent="0.25">
      <c r="C10696" s="95"/>
    </row>
    <row r="10697" spans="3:3" x14ac:dyDescent="0.25">
      <c r="C10697" s="95"/>
    </row>
    <row r="10698" spans="3:3" x14ac:dyDescent="0.25">
      <c r="C10698" s="95"/>
    </row>
    <row r="10699" spans="3:3" x14ac:dyDescent="0.25">
      <c r="C10699" s="95"/>
    </row>
    <row r="10700" spans="3:3" x14ac:dyDescent="0.25">
      <c r="C10700" s="95"/>
    </row>
    <row r="10701" spans="3:3" x14ac:dyDescent="0.25">
      <c r="C10701" s="95"/>
    </row>
    <row r="10702" spans="3:3" x14ac:dyDescent="0.25">
      <c r="C10702" s="95"/>
    </row>
    <row r="10703" spans="3:3" x14ac:dyDescent="0.25">
      <c r="C10703" s="95"/>
    </row>
    <row r="10704" spans="3:3" x14ac:dyDescent="0.25">
      <c r="C10704" s="95"/>
    </row>
    <row r="10705" spans="3:3" x14ac:dyDescent="0.25">
      <c r="C10705" s="95"/>
    </row>
    <row r="10706" spans="3:3" x14ac:dyDescent="0.25">
      <c r="C10706" s="95"/>
    </row>
    <row r="10707" spans="3:3" x14ac:dyDescent="0.25">
      <c r="C10707" s="95"/>
    </row>
    <row r="10708" spans="3:3" x14ac:dyDescent="0.25">
      <c r="C10708" s="95"/>
    </row>
    <row r="10709" spans="3:3" x14ac:dyDescent="0.25">
      <c r="C10709" s="95"/>
    </row>
    <row r="10710" spans="3:3" x14ac:dyDescent="0.25">
      <c r="C10710" s="95"/>
    </row>
    <row r="10711" spans="3:3" x14ac:dyDescent="0.25">
      <c r="C10711" s="95"/>
    </row>
    <row r="10712" spans="3:3" x14ac:dyDescent="0.25">
      <c r="C10712" s="95"/>
    </row>
    <row r="10713" spans="3:3" x14ac:dyDescent="0.25">
      <c r="C10713" s="95"/>
    </row>
    <row r="10714" spans="3:3" x14ac:dyDescent="0.25">
      <c r="C10714" s="95"/>
    </row>
    <row r="10715" spans="3:3" x14ac:dyDescent="0.25">
      <c r="C10715" s="95"/>
    </row>
    <row r="10716" spans="3:3" x14ac:dyDescent="0.25">
      <c r="C10716" s="95"/>
    </row>
    <row r="10717" spans="3:3" x14ac:dyDescent="0.25">
      <c r="C10717" s="95"/>
    </row>
    <row r="10718" spans="3:3" x14ac:dyDescent="0.25">
      <c r="C10718" s="95"/>
    </row>
    <row r="10719" spans="3:3" x14ac:dyDescent="0.25">
      <c r="C10719" s="95"/>
    </row>
    <row r="10720" spans="3:3" x14ac:dyDescent="0.25">
      <c r="C10720" s="95"/>
    </row>
    <row r="10721" spans="3:3" x14ac:dyDescent="0.25">
      <c r="C10721" s="95"/>
    </row>
    <row r="10722" spans="3:3" x14ac:dyDescent="0.25">
      <c r="C10722" s="95"/>
    </row>
    <row r="10723" spans="3:3" x14ac:dyDescent="0.25">
      <c r="C10723" s="95"/>
    </row>
    <row r="10724" spans="3:3" x14ac:dyDescent="0.25">
      <c r="C10724" s="95"/>
    </row>
    <row r="10725" spans="3:3" x14ac:dyDescent="0.25">
      <c r="C10725" s="95"/>
    </row>
    <row r="10726" spans="3:3" x14ac:dyDescent="0.25">
      <c r="C10726" s="95"/>
    </row>
    <row r="10727" spans="3:3" x14ac:dyDescent="0.25">
      <c r="C10727" s="95"/>
    </row>
    <row r="10728" spans="3:3" x14ac:dyDescent="0.25">
      <c r="C10728" s="95"/>
    </row>
    <row r="10729" spans="3:3" x14ac:dyDescent="0.25">
      <c r="C10729" s="95"/>
    </row>
    <row r="10730" spans="3:3" x14ac:dyDescent="0.25">
      <c r="C10730" s="95"/>
    </row>
    <row r="10731" spans="3:3" x14ac:dyDescent="0.25">
      <c r="C10731" s="95"/>
    </row>
    <row r="10732" spans="3:3" x14ac:dyDescent="0.25">
      <c r="C10732" s="95"/>
    </row>
    <row r="10733" spans="3:3" x14ac:dyDescent="0.25">
      <c r="C10733" s="95"/>
    </row>
    <row r="10734" spans="3:3" x14ac:dyDescent="0.25">
      <c r="C10734" s="95"/>
    </row>
    <row r="10735" spans="3:3" x14ac:dyDescent="0.25">
      <c r="C10735" s="95"/>
    </row>
    <row r="10736" spans="3:3" x14ac:dyDescent="0.25">
      <c r="C10736" s="95"/>
    </row>
    <row r="10737" spans="3:3" x14ac:dyDescent="0.25">
      <c r="C10737" s="95"/>
    </row>
    <row r="10738" spans="3:3" x14ac:dyDescent="0.25">
      <c r="C10738" s="95"/>
    </row>
    <row r="10739" spans="3:3" x14ac:dyDescent="0.25">
      <c r="C10739" s="95"/>
    </row>
    <row r="10740" spans="3:3" x14ac:dyDescent="0.25">
      <c r="C10740" s="95"/>
    </row>
    <row r="10741" spans="3:3" x14ac:dyDescent="0.25">
      <c r="C10741" s="95"/>
    </row>
    <row r="10742" spans="3:3" x14ac:dyDescent="0.25">
      <c r="C10742" s="95"/>
    </row>
    <row r="10743" spans="3:3" x14ac:dyDescent="0.25">
      <c r="C10743" s="95"/>
    </row>
    <row r="10744" spans="3:3" x14ac:dyDescent="0.25">
      <c r="C10744" s="95"/>
    </row>
    <row r="10745" spans="3:3" x14ac:dyDescent="0.25">
      <c r="C10745" s="95"/>
    </row>
    <row r="10746" spans="3:3" x14ac:dyDescent="0.25">
      <c r="C10746" s="95"/>
    </row>
    <row r="10747" spans="3:3" x14ac:dyDescent="0.25">
      <c r="C10747" s="95"/>
    </row>
    <row r="10748" spans="3:3" x14ac:dyDescent="0.25">
      <c r="C10748" s="95"/>
    </row>
    <row r="10749" spans="3:3" x14ac:dyDescent="0.25">
      <c r="C10749" s="95"/>
    </row>
    <row r="10750" spans="3:3" x14ac:dyDescent="0.25">
      <c r="C10750" s="95"/>
    </row>
    <row r="10751" spans="3:3" x14ac:dyDescent="0.25">
      <c r="C10751" s="95"/>
    </row>
    <row r="10752" spans="3:3" x14ac:dyDescent="0.25">
      <c r="C10752" s="95"/>
    </row>
    <row r="10753" spans="3:3" x14ac:dyDescent="0.25">
      <c r="C10753" s="95"/>
    </row>
    <row r="10754" spans="3:3" x14ac:dyDescent="0.25">
      <c r="C10754" s="95"/>
    </row>
    <row r="10755" spans="3:3" x14ac:dyDescent="0.25">
      <c r="C10755" s="95"/>
    </row>
    <row r="10756" spans="3:3" x14ac:dyDescent="0.25">
      <c r="C10756" s="95"/>
    </row>
    <row r="10757" spans="3:3" x14ac:dyDescent="0.25">
      <c r="C10757" s="95"/>
    </row>
    <row r="10758" spans="3:3" x14ac:dyDescent="0.25">
      <c r="C10758" s="95"/>
    </row>
    <row r="10759" spans="3:3" x14ac:dyDescent="0.25">
      <c r="C10759" s="95"/>
    </row>
    <row r="10760" spans="3:3" x14ac:dyDescent="0.25">
      <c r="C10760" s="95"/>
    </row>
    <row r="10761" spans="3:3" x14ac:dyDescent="0.25">
      <c r="C10761" s="95"/>
    </row>
    <row r="10762" spans="3:3" x14ac:dyDescent="0.25">
      <c r="C10762" s="95"/>
    </row>
    <row r="10763" spans="3:3" x14ac:dyDescent="0.25">
      <c r="C10763" s="95"/>
    </row>
    <row r="10764" spans="3:3" x14ac:dyDescent="0.25">
      <c r="C10764" s="95"/>
    </row>
    <row r="10765" spans="3:3" x14ac:dyDescent="0.25">
      <c r="C10765" s="95"/>
    </row>
    <row r="10766" spans="3:3" x14ac:dyDescent="0.25">
      <c r="C10766" s="95"/>
    </row>
    <row r="10767" spans="3:3" x14ac:dyDescent="0.25">
      <c r="C10767" s="95"/>
    </row>
    <row r="10768" spans="3:3" x14ac:dyDescent="0.25">
      <c r="C10768" s="95"/>
    </row>
    <row r="10769" spans="3:3" x14ac:dyDescent="0.25">
      <c r="C10769" s="95"/>
    </row>
    <row r="10770" spans="3:3" x14ac:dyDescent="0.25">
      <c r="C10770" s="95"/>
    </row>
    <row r="10771" spans="3:3" x14ac:dyDescent="0.25">
      <c r="C10771" s="95"/>
    </row>
    <row r="10772" spans="3:3" x14ac:dyDescent="0.25">
      <c r="C10772" s="95"/>
    </row>
    <row r="10773" spans="3:3" x14ac:dyDescent="0.25">
      <c r="C10773" s="95"/>
    </row>
    <row r="10774" spans="3:3" x14ac:dyDescent="0.25">
      <c r="C10774" s="95"/>
    </row>
    <row r="10775" spans="3:3" x14ac:dyDescent="0.25">
      <c r="C10775" s="95"/>
    </row>
    <row r="10776" spans="3:3" x14ac:dyDescent="0.25">
      <c r="C10776" s="95"/>
    </row>
    <row r="10777" spans="3:3" x14ac:dyDescent="0.25">
      <c r="C10777" s="95"/>
    </row>
    <row r="10778" spans="3:3" x14ac:dyDescent="0.25">
      <c r="C10778" s="95"/>
    </row>
    <row r="10779" spans="3:3" x14ac:dyDescent="0.25">
      <c r="C10779" s="95"/>
    </row>
    <row r="10780" spans="3:3" x14ac:dyDescent="0.25">
      <c r="C10780" s="95"/>
    </row>
    <row r="10781" spans="3:3" x14ac:dyDescent="0.25">
      <c r="C10781" s="95"/>
    </row>
    <row r="10782" spans="3:3" x14ac:dyDescent="0.25">
      <c r="C10782" s="95"/>
    </row>
    <row r="10783" spans="3:3" x14ac:dyDescent="0.25">
      <c r="C10783" s="95"/>
    </row>
    <row r="10784" spans="3:3" x14ac:dyDescent="0.25">
      <c r="C10784" s="95"/>
    </row>
    <row r="10785" spans="3:3" x14ac:dyDescent="0.25">
      <c r="C10785" s="95"/>
    </row>
    <row r="10786" spans="3:3" x14ac:dyDescent="0.25">
      <c r="C10786" s="95"/>
    </row>
    <row r="10787" spans="3:3" x14ac:dyDescent="0.25">
      <c r="C10787" s="95"/>
    </row>
    <row r="10788" spans="3:3" x14ac:dyDescent="0.25">
      <c r="C10788" s="95"/>
    </row>
    <row r="10789" spans="3:3" x14ac:dyDescent="0.25">
      <c r="C10789" s="95"/>
    </row>
    <row r="10790" spans="3:3" x14ac:dyDescent="0.25">
      <c r="C10790" s="95"/>
    </row>
    <row r="10791" spans="3:3" x14ac:dyDescent="0.25">
      <c r="C10791" s="95"/>
    </row>
    <row r="10792" spans="3:3" x14ac:dyDescent="0.25">
      <c r="C10792" s="95"/>
    </row>
    <row r="10793" spans="3:3" x14ac:dyDescent="0.25">
      <c r="C10793" s="95"/>
    </row>
    <row r="10794" spans="3:3" x14ac:dyDescent="0.25">
      <c r="C10794" s="95"/>
    </row>
    <row r="10795" spans="3:3" x14ac:dyDescent="0.25">
      <c r="C10795" s="95"/>
    </row>
    <row r="10796" spans="3:3" x14ac:dyDescent="0.25">
      <c r="C10796" s="95"/>
    </row>
    <row r="10797" spans="3:3" x14ac:dyDescent="0.25">
      <c r="C10797" s="95"/>
    </row>
    <row r="10798" spans="3:3" x14ac:dyDescent="0.25">
      <c r="C10798" s="95"/>
    </row>
    <row r="10799" spans="3:3" x14ac:dyDescent="0.25">
      <c r="C10799" s="95"/>
    </row>
    <row r="10800" spans="3:3" x14ac:dyDescent="0.25">
      <c r="C10800" s="95"/>
    </row>
    <row r="10801" spans="3:3" x14ac:dyDescent="0.25">
      <c r="C10801" s="95"/>
    </row>
    <row r="10802" spans="3:3" x14ac:dyDescent="0.25">
      <c r="C10802" s="95"/>
    </row>
    <row r="10803" spans="3:3" x14ac:dyDescent="0.25">
      <c r="C10803" s="95"/>
    </row>
    <row r="10804" spans="3:3" x14ac:dyDescent="0.25">
      <c r="C10804" s="95"/>
    </row>
    <row r="10805" spans="3:3" x14ac:dyDescent="0.25">
      <c r="C10805" s="95"/>
    </row>
    <row r="10806" spans="3:3" x14ac:dyDescent="0.25">
      <c r="C10806" s="95"/>
    </row>
    <row r="10807" spans="3:3" x14ac:dyDescent="0.25">
      <c r="C10807" s="95"/>
    </row>
    <row r="10808" spans="3:3" x14ac:dyDescent="0.25">
      <c r="C10808" s="95"/>
    </row>
    <row r="10809" spans="3:3" x14ac:dyDescent="0.25">
      <c r="C10809" s="95"/>
    </row>
    <row r="10810" spans="3:3" x14ac:dyDescent="0.25">
      <c r="C10810" s="95"/>
    </row>
    <row r="10811" spans="3:3" x14ac:dyDescent="0.25">
      <c r="C10811" s="95"/>
    </row>
    <row r="10812" spans="3:3" x14ac:dyDescent="0.25">
      <c r="C10812" s="95"/>
    </row>
    <row r="10813" spans="3:3" x14ac:dyDescent="0.25">
      <c r="C10813" s="95"/>
    </row>
    <row r="10814" spans="3:3" x14ac:dyDescent="0.25">
      <c r="C10814" s="95"/>
    </row>
    <row r="10815" spans="3:3" x14ac:dyDescent="0.25">
      <c r="C10815" s="95"/>
    </row>
    <row r="10816" spans="3:3" x14ac:dyDescent="0.25">
      <c r="C10816" s="95"/>
    </row>
    <row r="10817" spans="3:3" x14ac:dyDescent="0.25">
      <c r="C10817" s="95"/>
    </row>
    <row r="10818" spans="3:3" x14ac:dyDescent="0.25">
      <c r="C10818" s="95"/>
    </row>
    <row r="10819" spans="3:3" x14ac:dyDescent="0.25">
      <c r="C10819" s="95"/>
    </row>
    <row r="10820" spans="3:3" x14ac:dyDescent="0.25">
      <c r="C10820" s="95"/>
    </row>
    <row r="10821" spans="3:3" x14ac:dyDescent="0.25">
      <c r="C10821" s="95"/>
    </row>
    <row r="10822" spans="3:3" x14ac:dyDescent="0.25">
      <c r="C10822" s="95"/>
    </row>
    <row r="10823" spans="3:3" x14ac:dyDescent="0.25">
      <c r="C10823" s="95"/>
    </row>
    <row r="10824" spans="3:3" x14ac:dyDescent="0.25">
      <c r="C10824" s="95"/>
    </row>
    <row r="10825" spans="3:3" x14ac:dyDescent="0.25">
      <c r="C10825" s="95"/>
    </row>
    <row r="10826" spans="3:3" x14ac:dyDescent="0.25">
      <c r="C10826" s="95"/>
    </row>
    <row r="10827" spans="3:3" x14ac:dyDescent="0.25">
      <c r="C10827" s="95"/>
    </row>
    <row r="10828" spans="3:3" x14ac:dyDescent="0.25">
      <c r="C10828" s="95"/>
    </row>
    <row r="10829" spans="3:3" x14ac:dyDescent="0.25">
      <c r="C10829" s="95"/>
    </row>
    <row r="10830" spans="3:3" x14ac:dyDescent="0.25">
      <c r="C10830" s="95"/>
    </row>
    <row r="10831" spans="3:3" x14ac:dyDescent="0.25">
      <c r="C10831" s="95"/>
    </row>
    <row r="10832" spans="3:3" x14ac:dyDescent="0.25">
      <c r="C10832" s="95"/>
    </row>
    <row r="10833" spans="3:3" x14ac:dyDescent="0.25">
      <c r="C10833" s="95"/>
    </row>
    <row r="10834" spans="3:3" x14ac:dyDescent="0.25">
      <c r="C10834" s="95"/>
    </row>
    <row r="10835" spans="3:3" x14ac:dyDescent="0.25">
      <c r="C10835" s="95"/>
    </row>
    <row r="10836" spans="3:3" x14ac:dyDescent="0.25">
      <c r="C10836" s="95"/>
    </row>
    <row r="10837" spans="3:3" x14ac:dyDescent="0.25">
      <c r="C10837" s="95"/>
    </row>
    <row r="10838" spans="3:3" x14ac:dyDescent="0.25">
      <c r="C10838" s="95"/>
    </row>
    <row r="10839" spans="3:3" x14ac:dyDescent="0.25">
      <c r="C10839" s="95"/>
    </row>
    <row r="10840" spans="3:3" x14ac:dyDescent="0.25">
      <c r="C10840" s="95"/>
    </row>
    <row r="10841" spans="3:3" x14ac:dyDescent="0.25">
      <c r="C10841" s="95"/>
    </row>
    <row r="10842" spans="3:3" x14ac:dyDescent="0.25">
      <c r="C10842" s="95"/>
    </row>
    <row r="10843" spans="3:3" x14ac:dyDescent="0.25">
      <c r="C10843" s="95"/>
    </row>
    <row r="10844" spans="3:3" x14ac:dyDescent="0.25">
      <c r="C10844" s="95"/>
    </row>
    <row r="10845" spans="3:3" x14ac:dyDescent="0.25">
      <c r="C10845" s="95"/>
    </row>
    <row r="10846" spans="3:3" x14ac:dyDescent="0.25">
      <c r="C10846" s="95"/>
    </row>
    <row r="10847" spans="3:3" x14ac:dyDescent="0.25">
      <c r="C10847" s="95"/>
    </row>
    <row r="10848" spans="3:3" x14ac:dyDescent="0.25">
      <c r="C10848" s="95"/>
    </row>
    <row r="10849" spans="3:3" x14ac:dyDescent="0.25">
      <c r="C10849" s="95"/>
    </row>
    <row r="10850" spans="3:3" x14ac:dyDescent="0.25">
      <c r="C10850" s="95"/>
    </row>
    <row r="10851" spans="3:3" x14ac:dyDescent="0.25">
      <c r="C10851" s="95"/>
    </row>
    <row r="10852" spans="3:3" x14ac:dyDescent="0.25">
      <c r="C10852" s="95"/>
    </row>
    <row r="10853" spans="3:3" x14ac:dyDescent="0.25">
      <c r="C10853" s="95"/>
    </row>
    <row r="10854" spans="3:3" x14ac:dyDescent="0.25">
      <c r="C10854" s="95"/>
    </row>
    <row r="10855" spans="3:3" x14ac:dyDescent="0.25">
      <c r="C10855" s="95"/>
    </row>
    <row r="10856" spans="3:3" x14ac:dyDescent="0.25">
      <c r="C10856" s="95"/>
    </row>
    <row r="10857" spans="3:3" x14ac:dyDescent="0.25">
      <c r="C10857" s="95"/>
    </row>
    <row r="10858" spans="3:3" x14ac:dyDescent="0.25">
      <c r="C10858" s="95"/>
    </row>
    <row r="10859" spans="3:3" x14ac:dyDescent="0.25">
      <c r="C10859" s="95"/>
    </row>
    <row r="10860" spans="3:3" x14ac:dyDescent="0.25">
      <c r="C10860" s="95"/>
    </row>
    <row r="10861" spans="3:3" x14ac:dyDescent="0.25">
      <c r="C10861" s="95"/>
    </row>
    <row r="10862" spans="3:3" x14ac:dyDescent="0.25">
      <c r="C10862" s="95"/>
    </row>
    <row r="10863" spans="3:3" x14ac:dyDescent="0.25">
      <c r="C10863" s="95"/>
    </row>
    <row r="10864" spans="3:3" x14ac:dyDescent="0.25">
      <c r="C10864" s="95"/>
    </row>
    <row r="10865" spans="3:3" x14ac:dyDescent="0.25">
      <c r="C10865" s="95"/>
    </row>
    <row r="10866" spans="3:3" x14ac:dyDescent="0.25">
      <c r="C10866" s="95"/>
    </row>
    <row r="10867" spans="3:3" x14ac:dyDescent="0.25">
      <c r="C10867" s="95"/>
    </row>
    <row r="10868" spans="3:3" x14ac:dyDescent="0.25">
      <c r="C10868" s="95"/>
    </row>
    <row r="10869" spans="3:3" x14ac:dyDescent="0.25">
      <c r="C10869" s="95"/>
    </row>
    <row r="10870" spans="3:3" x14ac:dyDescent="0.25">
      <c r="C10870" s="95"/>
    </row>
    <row r="10871" spans="3:3" x14ac:dyDescent="0.25">
      <c r="C10871" s="95"/>
    </row>
    <row r="10872" spans="3:3" x14ac:dyDescent="0.25">
      <c r="C10872" s="95"/>
    </row>
    <row r="10873" spans="3:3" x14ac:dyDescent="0.25">
      <c r="C10873" s="95"/>
    </row>
    <row r="10874" spans="3:3" x14ac:dyDescent="0.25">
      <c r="C10874" s="95"/>
    </row>
    <row r="10875" spans="3:3" x14ac:dyDescent="0.25">
      <c r="C10875" s="95"/>
    </row>
    <row r="10876" spans="3:3" x14ac:dyDescent="0.25">
      <c r="C10876" s="95"/>
    </row>
    <row r="10877" spans="3:3" x14ac:dyDescent="0.25">
      <c r="C10877" s="95"/>
    </row>
    <row r="10878" spans="3:3" x14ac:dyDescent="0.25">
      <c r="C10878" s="95"/>
    </row>
    <row r="10879" spans="3:3" x14ac:dyDescent="0.25">
      <c r="C10879" s="95"/>
    </row>
    <row r="10880" spans="3:3" x14ac:dyDescent="0.25">
      <c r="C10880" s="95"/>
    </row>
    <row r="10881" spans="3:3" x14ac:dyDescent="0.25">
      <c r="C10881" s="95"/>
    </row>
    <row r="10882" spans="3:3" x14ac:dyDescent="0.25">
      <c r="C10882" s="95"/>
    </row>
    <row r="10883" spans="3:3" x14ac:dyDescent="0.25">
      <c r="C10883" s="95"/>
    </row>
    <row r="10884" spans="3:3" x14ac:dyDescent="0.25">
      <c r="C10884" s="95"/>
    </row>
    <row r="10885" spans="3:3" x14ac:dyDescent="0.25">
      <c r="C10885" s="95"/>
    </row>
    <row r="10886" spans="3:3" x14ac:dyDescent="0.25">
      <c r="C10886" s="95"/>
    </row>
    <row r="10887" spans="3:3" x14ac:dyDescent="0.25">
      <c r="C10887" s="95"/>
    </row>
    <row r="10888" spans="3:3" x14ac:dyDescent="0.25">
      <c r="C10888" s="95"/>
    </row>
    <row r="10889" spans="3:3" x14ac:dyDescent="0.25">
      <c r="C10889" s="95"/>
    </row>
    <row r="10890" spans="3:3" x14ac:dyDescent="0.25">
      <c r="C10890" s="95"/>
    </row>
    <row r="10891" spans="3:3" x14ac:dyDescent="0.25">
      <c r="C10891" s="95"/>
    </row>
    <row r="10892" spans="3:3" x14ac:dyDescent="0.25">
      <c r="C10892" s="95"/>
    </row>
    <row r="10893" spans="3:3" x14ac:dyDescent="0.25">
      <c r="C10893" s="95"/>
    </row>
    <row r="10894" spans="3:3" x14ac:dyDescent="0.25">
      <c r="C10894" s="95"/>
    </row>
    <row r="10895" spans="3:3" x14ac:dyDescent="0.25">
      <c r="C10895" s="95"/>
    </row>
    <row r="10896" spans="3:3" x14ac:dyDescent="0.25">
      <c r="C10896" s="95"/>
    </row>
    <row r="10897" spans="3:3" x14ac:dyDescent="0.25">
      <c r="C10897" s="95"/>
    </row>
    <row r="10898" spans="3:3" x14ac:dyDescent="0.25">
      <c r="C10898" s="95"/>
    </row>
    <row r="10899" spans="3:3" x14ac:dyDescent="0.25">
      <c r="C10899" s="95"/>
    </row>
    <row r="10900" spans="3:3" x14ac:dyDescent="0.25">
      <c r="C10900" s="95"/>
    </row>
    <row r="10901" spans="3:3" x14ac:dyDescent="0.25">
      <c r="C10901" s="95"/>
    </row>
    <row r="10902" spans="3:3" x14ac:dyDescent="0.25">
      <c r="C10902" s="95"/>
    </row>
    <row r="10903" spans="3:3" x14ac:dyDescent="0.25">
      <c r="C10903" s="95"/>
    </row>
    <row r="10904" spans="3:3" x14ac:dyDescent="0.25">
      <c r="C10904" s="95"/>
    </row>
    <row r="10905" spans="3:3" x14ac:dyDescent="0.25">
      <c r="C10905" s="95"/>
    </row>
    <row r="10906" spans="3:3" x14ac:dyDescent="0.25">
      <c r="C10906" s="95"/>
    </row>
    <row r="10907" spans="3:3" x14ac:dyDescent="0.25">
      <c r="C10907" s="95"/>
    </row>
    <row r="10908" spans="3:3" x14ac:dyDescent="0.25">
      <c r="C10908" s="95"/>
    </row>
    <row r="10909" spans="3:3" x14ac:dyDescent="0.25">
      <c r="C10909" s="95"/>
    </row>
    <row r="10910" spans="3:3" x14ac:dyDescent="0.25">
      <c r="C10910" s="95"/>
    </row>
    <row r="10911" spans="3:3" x14ac:dyDescent="0.25">
      <c r="C10911" s="95"/>
    </row>
    <row r="10912" spans="3:3" x14ac:dyDescent="0.25">
      <c r="C10912" s="95"/>
    </row>
    <row r="10913" spans="3:3" x14ac:dyDescent="0.25">
      <c r="C10913" s="95"/>
    </row>
    <row r="10914" spans="3:3" x14ac:dyDescent="0.25">
      <c r="C10914" s="95"/>
    </row>
    <row r="10915" spans="3:3" x14ac:dyDescent="0.25">
      <c r="C10915" s="95"/>
    </row>
    <row r="10916" spans="3:3" x14ac:dyDescent="0.25">
      <c r="C10916" s="95"/>
    </row>
    <row r="10917" spans="3:3" x14ac:dyDescent="0.25">
      <c r="C10917" s="95"/>
    </row>
    <row r="10918" spans="3:3" x14ac:dyDescent="0.25">
      <c r="C10918" s="95"/>
    </row>
    <row r="10919" spans="3:3" x14ac:dyDescent="0.25">
      <c r="C10919" s="95"/>
    </row>
    <row r="10920" spans="3:3" x14ac:dyDescent="0.25">
      <c r="C10920" s="95"/>
    </row>
    <row r="10921" spans="3:3" x14ac:dyDescent="0.25">
      <c r="C10921" s="95"/>
    </row>
    <row r="10922" spans="3:3" x14ac:dyDescent="0.25">
      <c r="C10922" s="95"/>
    </row>
    <row r="10923" spans="3:3" x14ac:dyDescent="0.25">
      <c r="C10923" s="95"/>
    </row>
    <row r="10924" spans="3:3" x14ac:dyDescent="0.25">
      <c r="C10924" s="95"/>
    </row>
    <row r="10925" spans="3:3" x14ac:dyDescent="0.25">
      <c r="C10925" s="95"/>
    </row>
    <row r="10926" spans="3:3" x14ac:dyDescent="0.25">
      <c r="C10926" s="95"/>
    </row>
    <row r="10927" spans="3:3" x14ac:dyDescent="0.25">
      <c r="C10927" s="95"/>
    </row>
    <row r="10928" spans="3:3" x14ac:dyDescent="0.25">
      <c r="C10928" s="95"/>
    </row>
    <row r="10929" spans="3:3" x14ac:dyDescent="0.25">
      <c r="C10929" s="95"/>
    </row>
    <row r="10930" spans="3:3" x14ac:dyDescent="0.25">
      <c r="C10930" s="95"/>
    </row>
    <row r="10931" spans="3:3" x14ac:dyDescent="0.25">
      <c r="C10931" s="95"/>
    </row>
    <row r="10932" spans="3:3" x14ac:dyDescent="0.25">
      <c r="C10932" s="95"/>
    </row>
    <row r="10933" spans="3:3" x14ac:dyDescent="0.25">
      <c r="C10933" s="95"/>
    </row>
    <row r="10934" spans="3:3" x14ac:dyDescent="0.25">
      <c r="C10934" s="95"/>
    </row>
    <row r="10935" spans="3:3" x14ac:dyDescent="0.25">
      <c r="C10935" s="95"/>
    </row>
    <row r="10936" spans="3:3" x14ac:dyDescent="0.25">
      <c r="C10936" s="95"/>
    </row>
    <row r="10937" spans="3:3" x14ac:dyDescent="0.25">
      <c r="C10937" s="95"/>
    </row>
    <row r="10938" spans="3:3" x14ac:dyDescent="0.25">
      <c r="C10938" s="95"/>
    </row>
    <row r="10939" spans="3:3" x14ac:dyDescent="0.25">
      <c r="C10939" s="95"/>
    </row>
    <row r="10940" spans="3:3" x14ac:dyDescent="0.25">
      <c r="C10940" s="95"/>
    </row>
    <row r="10941" spans="3:3" x14ac:dyDescent="0.25">
      <c r="C10941" s="95"/>
    </row>
    <row r="10942" spans="3:3" x14ac:dyDescent="0.25">
      <c r="C10942" s="95"/>
    </row>
    <row r="10943" spans="3:3" x14ac:dyDescent="0.25">
      <c r="C10943" s="95"/>
    </row>
    <row r="10944" spans="3:3" x14ac:dyDescent="0.25">
      <c r="C10944" s="95"/>
    </row>
    <row r="10945" spans="3:3" x14ac:dyDescent="0.25">
      <c r="C10945" s="95"/>
    </row>
    <row r="10946" spans="3:3" x14ac:dyDescent="0.25">
      <c r="C10946" s="95"/>
    </row>
    <row r="10947" spans="3:3" x14ac:dyDescent="0.25">
      <c r="C10947" s="95"/>
    </row>
    <row r="10948" spans="3:3" x14ac:dyDescent="0.25">
      <c r="C10948" s="95"/>
    </row>
    <row r="10949" spans="3:3" x14ac:dyDescent="0.25">
      <c r="C10949" s="95"/>
    </row>
    <row r="10950" spans="3:3" x14ac:dyDescent="0.25">
      <c r="C10950" s="95"/>
    </row>
    <row r="10951" spans="3:3" x14ac:dyDescent="0.25">
      <c r="C10951" s="95"/>
    </row>
    <row r="10952" spans="3:3" x14ac:dyDescent="0.25">
      <c r="C10952" s="95"/>
    </row>
    <row r="10953" spans="3:3" x14ac:dyDescent="0.25">
      <c r="C10953" s="95"/>
    </row>
    <row r="10954" spans="3:3" x14ac:dyDescent="0.25">
      <c r="C10954" s="95"/>
    </row>
    <row r="10955" spans="3:3" x14ac:dyDescent="0.25">
      <c r="C10955" s="95"/>
    </row>
    <row r="10956" spans="3:3" x14ac:dyDescent="0.25">
      <c r="C10956" s="95"/>
    </row>
    <row r="10957" spans="3:3" x14ac:dyDescent="0.25">
      <c r="C10957" s="95"/>
    </row>
    <row r="10958" spans="3:3" x14ac:dyDescent="0.25">
      <c r="C10958" s="95"/>
    </row>
    <row r="10959" spans="3:3" x14ac:dyDescent="0.25">
      <c r="C10959" s="95"/>
    </row>
    <row r="10960" spans="3:3" x14ac:dyDescent="0.25">
      <c r="C10960" s="95"/>
    </row>
    <row r="10961" spans="3:3" x14ac:dyDescent="0.25">
      <c r="C10961" s="95"/>
    </row>
    <row r="10962" spans="3:3" x14ac:dyDescent="0.25">
      <c r="C10962" s="95"/>
    </row>
    <row r="10963" spans="3:3" x14ac:dyDescent="0.25">
      <c r="C10963" s="95"/>
    </row>
    <row r="10964" spans="3:3" x14ac:dyDescent="0.25">
      <c r="C10964" s="95"/>
    </row>
    <row r="10965" spans="3:3" x14ac:dyDescent="0.25">
      <c r="C10965" s="95"/>
    </row>
    <row r="10966" spans="3:3" x14ac:dyDescent="0.25">
      <c r="C10966" s="95"/>
    </row>
    <row r="10967" spans="3:3" x14ac:dyDescent="0.25">
      <c r="C10967" s="95"/>
    </row>
    <row r="10968" spans="3:3" x14ac:dyDescent="0.25">
      <c r="C10968" s="95"/>
    </row>
    <row r="10969" spans="3:3" x14ac:dyDescent="0.25">
      <c r="C10969" s="95"/>
    </row>
    <row r="10970" spans="3:3" x14ac:dyDescent="0.25">
      <c r="C10970" s="95"/>
    </row>
    <row r="10971" spans="3:3" x14ac:dyDescent="0.25">
      <c r="C10971" s="95"/>
    </row>
    <row r="10972" spans="3:3" x14ac:dyDescent="0.25">
      <c r="C10972" s="95"/>
    </row>
    <row r="10973" spans="3:3" x14ac:dyDescent="0.25">
      <c r="C10973" s="95"/>
    </row>
    <row r="10974" spans="3:3" x14ac:dyDescent="0.25">
      <c r="C10974" s="95"/>
    </row>
    <row r="10975" spans="3:3" x14ac:dyDescent="0.25">
      <c r="C10975" s="95"/>
    </row>
    <row r="10976" spans="3:3" x14ac:dyDescent="0.25">
      <c r="C10976" s="95"/>
    </row>
    <row r="10977" spans="3:3" x14ac:dyDescent="0.25">
      <c r="C10977" s="95"/>
    </row>
    <row r="10978" spans="3:3" x14ac:dyDescent="0.25">
      <c r="C10978" s="95"/>
    </row>
    <row r="10979" spans="3:3" x14ac:dyDescent="0.25">
      <c r="C10979" s="95"/>
    </row>
    <row r="10980" spans="3:3" x14ac:dyDescent="0.25">
      <c r="C10980" s="95"/>
    </row>
    <row r="10981" spans="3:3" x14ac:dyDescent="0.25">
      <c r="C10981" s="95"/>
    </row>
    <row r="10982" spans="3:3" x14ac:dyDescent="0.25">
      <c r="C10982" s="95"/>
    </row>
    <row r="10983" spans="3:3" x14ac:dyDescent="0.25">
      <c r="C10983" s="95"/>
    </row>
    <row r="10984" spans="3:3" x14ac:dyDescent="0.25">
      <c r="C10984" s="95"/>
    </row>
    <row r="10985" spans="3:3" x14ac:dyDescent="0.25">
      <c r="C10985" s="95"/>
    </row>
    <row r="10986" spans="3:3" x14ac:dyDescent="0.25">
      <c r="C10986" s="95"/>
    </row>
    <row r="10987" spans="3:3" x14ac:dyDescent="0.25">
      <c r="C10987" s="95"/>
    </row>
    <row r="10988" spans="3:3" x14ac:dyDescent="0.25">
      <c r="C10988" s="95"/>
    </row>
    <row r="10989" spans="3:3" x14ac:dyDescent="0.25">
      <c r="C10989" s="95"/>
    </row>
    <row r="10990" spans="3:3" x14ac:dyDescent="0.25">
      <c r="C10990" s="95"/>
    </row>
    <row r="10991" spans="3:3" x14ac:dyDescent="0.25">
      <c r="C10991" s="95"/>
    </row>
    <row r="10992" spans="3:3" x14ac:dyDescent="0.25">
      <c r="C10992" s="95"/>
    </row>
    <row r="10993" spans="3:3" x14ac:dyDescent="0.25">
      <c r="C10993" s="95"/>
    </row>
    <row r="10994" spans="3:3" x14ac:dyDescent="0.25">
      <c r="C10994" s="95"/>
    </row>
    <row r="10995" spans="3:3" x14ac:dyDescent="0.25">
      <c r="C10995" s="95"/>
    </row>
    <row r="10996" spans="3:3" x14ac:dyDescent="0.25">
      <c r="C10996" s="95"/>
    </row>
    <row r="10997" spans="3:3" x14ac:dyDescent="0.25">
      <c r="C10997" s="95"/>
    </row>
    <row r="10998" spans="3:3" x14ac:dyDescent="0.25">
      <c r="C10998" s="95"/>
    </row>
    <row r="10999" spans="3:3" x14ac:dyDescent="0.25">
      <c r="C10999" s="95"/>
    </row>
    <row r="11000" spans="3:3" x14ac:dyDescent="0.25">
      <c r="C11000" s="95"/>
    </row>
    <row r="11001" spans="3:3" x14ac:dyDescent="0.25">
      <c r="C11001" s="95"/>
    </row>
    <row r="11002" spans="3:3" x14ac:dyDescent="0.25">
      <c r="C11002" s="95"/>
    </row>
    <row r="11003" spans="3:3" x14ac:dyDescent="0.25">
      <c r="C11003" s="95"/>
    </row>
    <row r="11004" spans="3:3" x14ac:dyDescent="0.25">
      <c r="C11004" s="95"/>
    </row>
    <row r="11005" spans="3:3" x14ac:dyDescent="0.25">
      <c r="C11005" s="95"/>
    </row>
    <row r="11006" spans="3:3" x14ac:dyDescent="0.25">
      <c r="C11006" s="95"/>
    </row>
    <row r="11007" spans="3:3" x14ac:dyDescent="0.25">
      <c r="C11007" s="95"/>
    </row>
    <row r="11008" spans="3:3" x14ac:dyDescent="0.25">
      <c r="C11008" s="95"/>
    </row>
    <row r="11009" spans="3:3" x14ac:dyDescent="0.25">
      <c r="C11009" s="95"/>
    </row>
    <row r="11010" spans="3:3" x14ac:dyDescent="0.25">
      <c r="C11010" s="95"/>
    </row>
    <row r="11011" spans="3:3" x14ac:dyDescent="0.25">
      <c r="C11011" s="95"/>
    </row>
    <row r="11012" spans="3:3" x14ac:dyDescent="0.25">
      <c r="C11012" s="95"/>
    </row>
    <row r="11013" spans="3:3" x14ac:dyDescent="0.25">
      <c r="C11013" s="95"/>
    </row>
    <row r="11014" spans="3:3" x14ac:dyDescent="0.25">
      <c r="C11014" s="95"/>
    </row>
    <row r="11015" spans="3:3" x14ac:dyDescent="0.25">
      <c r="C11015" s="95"/>
    </row>
    <row r="11016" spans="3:3" x14ac:dyDescent="0.25">
      <c r="C11016" s="95"/>
    </row>
    <row r="11017" spans="3:3" x14ac:dyDescent="0.25">
      <c r="C11017" s="95"/>
    </row>
    <row r="11018" spans="3:3" x14ac:dyDescent="0.25">
      <c r="C11018" s="95"/>
    </row>
    <row r="11019" spans="3:3" x14ac:dyDescent="0.25">
      <c r="C11019" s="95"/>
    </row>
    <row r="11020" spans="3:3" x14ac:dyDescent="0.25">
      <c r="C11020" s="95"/>
    </row>
    <row r="11021" spans="3:3" x14ac:dyDescent="0.25">
      <c r="C11021" s="95"/>
    </row>
    <row r="11022" spans="3:3" x14ac:dyDescent="0.25">
      <c r="C11022" s="95"/>
    </row>
    <row r="11023" spans="3:3" x14ac:dyDescent="0.25">
      <c r="C11023" s="95"/>
    </row>
    <row r="11024" spans="3:3" x14ac:dyDescent="0.25">
      <c r="C11024" s="95"/>
    </row>
    <row r="11025" spans="3:3" x14ac:dyDescent="0.25">
      <c r="C11025" s="95"/>
    </row>
    <row r="11026" spans="3:3" x14ac:dyDescent="0.25">
      <c r="C11026" s="95"/>
    </row>
    <row r="11027" spans="3:3" x14ac:dyDescent="0.25">
      <c r="C11027" s="95"/>
    </row>
    <row r="11028" spans="3:3" x14ac:dyDescent="0.25">
      <c r="C11028" s="95"/>
    </row>
    <row r="11029" spans="3:3" x14ac:dyDescent="0.25">
      <c r="C11029" s="95"/>
    </row>
    <row r="11030" spans="3:3" x14ac:dyDescent="0.25">
      <c r="C11030" s="95"/>
    </row>
    <row r="11031" spans="3:3" x14ac:dyDescent="0.25">
      <c r="C11031" s="95"/>
    </row>
    <row r="11032" spans="3:3" x14ac:dyDescent="0.25">
      <c r="C11032" s="95"/>
    </row>
    <row r="11033" spans="3:3" x14ac:dyDescent="0.25">
      <c r="C11033" s="95"/>
    </row>
    <row r="11034" spans="3:3" x14ac:dyDescent="0.25">
      <c r="C11034" s="95"/>
    </row>
    <row r="11035" spans="3:3" x14ac:dyDescent="0.25">
      <c r="C11035" s="95"/>
    </row>
    <row r="11036" spans="3:3" x14ac:dyDescent="0.25">
      <c r="C11036" s="95"/>
    </row>
    <row r="11037" spans="3:3" x14ac:dyDescent="0.25">
      <c r="C11037" s="95"/>
    </row>
    <row r="11038" spans="3:3" x14ac:dyDescent="0.25">
      <c r="C11038" s="95"/>
    </row>
    <row r="11039" spans="3:3" x14ac:dyDescent="0.25">
      <c r="C11039" s="95"/>
    </row>
    <row r="11040" spans="3:3" x14ac:dyDescent="0.25">
      <c r="C11040" s="95"/>
    </row>
    <row r="11041" spans="3:3" x14ac:dyDescent="0.25">
      <c r="C11041" s="95"/>
    </row>
    <row r="11042" spans="3:3" x14ac:dyDescent="0.25">
      <c r="C11042" s="95"/>
    </row>
    <row r="11043" spans="3:3" x14ac:dyDescent="0.25">
      <c r="C11043" s="95"/>
    </row>
    <row r="11044" spans="3:3" x14ac:dyDescent="0.25">
      <c r="C11044" s="95"/>
    </row>
    <row r="11045" spans="3:3" x14ac:dyDescent="0.25">
      <c r="C11045" s="95"/>
    </row>
    <row r="11046" spans="3:3" x14ac:dyDescent="0.25">
      <c r="C11046" s="95"/>
    </row>
    <row r="11047" spans="3:3" x14ac:dyDescent="0.25">
      <c r="C11047" s="95"/>
    </row>
    <row r="11048" spans="3:3" x14ac:dyDescent="0.25">
      <c r="C11048" s="95"/>
    </row>
    <row r="11049" spans="3:3" x14ac:dyDescent="0.25">
      <c r="C11049" s="95"/>
    </row>
    <row r="11050" spans="3:3" x14ac:dyDescent="0.25">
      <c r="C11050" s="95"/>
    </row>
    <row r="11051" spans="3:3" x14ac:dyDescent="0.25">
      <c r="C11051" s="95"/>
    </row>
    <row r="11052" spans="3:3" x14ac:dyDescent="0.25">
      <c r="C11052" s="95"/>
    </row>
    <row r="11053" spans="3:3" x14ac:dyDescent="0.25">
      <c r="C11053" s="95"/>
    </row>
    <row r="11054" spans="3:3" x14ac:dyDescent="0.25">
      <c r="C11054" s="95"/>
    </row>
    <row r="11055" spans="3:3" x14ac:dyDescent="0.25">
      <c r="C11055" s="95"/>
    </row>
    <row r="11056" spans="3:3" x14ac:dyDescent="0.25">
      <c r="C11056" s="95"/>
    </row>
    <row r="11057" spans="3:3" x14ac:dyDescent="0.25">
      <c r="C11057" s="95"/>
    </row>
    <row r="11058" spans="3:3" x14ac:dyDescent="0.25">
      <c r="C11058" s="95"/>
    </row>
    <row r="11059" spans="3:3" x14ac:dyDescent="0.25">
      <c r="C11059" s="95"/>
    </row>
    <row r="11060" spans="3:3" x14ac:dyDescent="0.25">
      <c r="C11060" s="95"/>
    </row>
    <row r="11061" spans="3:3" x14ac:dyDescent="0.25">
      <c r="C11061" s="95"/>
    </row>
    <row r="11062" spans="3:3" x14ac:dyDescent="0.25">
      <c r="C11062" s="95"/>
    </row>
    <row r="11063" spans="3:3" x14ac:dyDescent="0.25">
      <c r="C11063" s="95"/>
    </row>
    <row r="11064" spans="3:3" x14ac:dyDescent="0.25">
      <c r="C11064" s="95"/>
    </row>
    <row r="11065" spans="3:3" x14ac:dyDescent="0.25">
      <c r="C11065" s="95"/>
    </row>
    <row r="11066" spans="3:3" x14ac:dyDescent="0.25">
      <c r="C11066" s="95"/>
    </row>
    <row r="11067" spans="3:3" x14ac:dyDescent="0.25">
      <c r="C11067" s="95"/>
    </row>
    <row r="11068" spans="3:3" x14ac:dyDescent="0.25">
      <c r="C11068" s="95"/>
    </row>
    <row r="11069" spans="3:3" x14ac:dyDescent="0.25">
      <c r="C11069" s="95"/>
    </row>
    <row r="11070" spans="3:3" x14ac:dyDescent="0.25">
      <c r="C11070" s="95"/>
    </row>
    <row r="11071" spans="3:3" x14ac:dyDescent="0.25">
      <c r="C11071" s="95"/>
    </row>
    <row r="11072" spans="3:3" x14ac:dyDescent="0.25">
      <c r="C11072" s="95"/>
    </row>
    <row r="11073" spans="3:3" x14ac:dyDescent="0.25">
      <c r="C11073" s="95"/>
    </row>
    <row r="11074" spans="3:3" x14ac:dyDescent="0.25">
      <c r="C11074" s="95"/>
    </row>
    <row r="11075" spans="3:3" x14ac:dyDescent="0.25">
      <c r="C11075" s="95"/>
    </row>
    <row r="11076" spans="3:3" x14ac:dyDescent="0.25">
      <c r="C11076" s="95"/>
    </row>
    <row r="11077" spans="3:3" x14ac:dyDescent="0.25">
      <c r="C11077" s="95"/>
    </row>
    <row r="11078" spans="3:3" x14ac:dyDescent="0.25">
      <c r="C11078" s="95"/>
    </row>
    <row r="11079" spans="3:3" x14ac:dyDescent="0.25">
      <c r="C11079" s="95"/>
    </row>
    <row r="11080" spans="3:3" x14ac:dyDescent="0.25">
      <c r="C11080" s="95"/>
    </row>
    <row r="11081" spans="3:3" x14ac:dyDescent="0.25">
      <c r="C11081" s="95"/>
    </row>
    <row r="11082" spans="3:3" x14ac:dyDescent="0.25">
      <c r="C11082" s="95"/>
    </row>
    <row r="11083" spans="3:3" x14ac:dyDescent="0.25">
      <c r="C11083" s="95"/>
    </row>
    <row r="11084" spans="3:3" x14ac:dyDescent="0.25">
      <c r="C11084" s="95"/>
    </row>
    <row r="11085" spans="3:3" x14ac:dyDescent="0.25">
      <c r="C11085" s="95"/>
    </row>
    <row r="11086" spans="3:3" x14ac:dyDescent="0.25">
      <c r="C11086" s="95"/>
    </row>
    <row r="11087" spans="3:3" x14ac:dyDescent="0.25">
      <c r="C11087" s="95"/>
    </row>
    <row r="11088" spans="3:3" x14ac:dyDescent="0.25">
      <c r="C11088" s="95"/>
    </row>
    <row r="11089" spans="3:3" x14ac:dyDescent="0.25">
      <c r="C11089" s="95"/>
    </row>
    <row r="11090" spans="3:3" x14ac:dyDescent="0.25">
      <c r="C11090" s="95"/>
    </row>
    <row r="11091" spans="3:3" x14ac:dyDescent="0.25">
      <c r="C11091" s="95"/>
    </row>
    <row r="11092" spans="3:3" x14ac:dyDescent="0.25">
      <c r="C11092" s="95"/>
    </row>
    <row r="11093" spans="3:3" x14ac:dyDescent="0.25">
      <c r="C11093" s="95"/>
    </row>
    <row r="11094" spans="3:3" x14ac:dyDescent="0.25">
      <c r="C11094" s="95"/>
    </row>
    <row r="11095" spans="3:3" x14ac:dyDescent="0.25">
      <c r="C11095" s="95"/>
    </row>
    <row r="11096" spans="3:3" x14ac:dyDescent="0.25">
      <c r="C11096" s="95"/>
    </row>
    <row r="11097" spans="3:3" x14ac:dyDescent="0.25">
      <c r="C11097" s="95"/>
    </row>
    <row r="11098" spans="3:3" x14ac:dyDescent="0.25">
      <c r="C11098" s="95"/>
    </row>
    <row r="11099" spans="3:3" x14ac:dyDescent="0.25">
      <c r="C11099" s="95"/>
    </row>
    <row r="11100" spans="3:3" x14ac:dyDescent="0.25">
      <c r="C11100" s="95"/>
    </row>
    <row r="11101" spans="3:3" x14ac:dyDescent="0.25">
      <c r="C11101" s="95"/>
    </row>
    <row r="11102" spans="3:3" x14ac:dyDescent="0.25">
      <c r="C11102" s="95"/>
    </row>
    <row r="11103" spans="3:3" x14ac:dyDescent="0.25">
      <c r="C11103" s="95"/>
    </row>
    <row r="11104" spans="3:3" x14ac:dyDescent="0.25">
      <c r="C11104" s="95"/>
    </row>
    <row r="11105" spans="3:3" x14ac:dyDescent="0.25">
      <c r="C11105" s="95"/>
    </row>
    <row r="11106" spans="3:3" x14ac:dyDescent="0.25">
      <c r="C11106" s="95"/>
    </row>
    <row r="11107" spans="3:3" x14ac:dyDescent="0.25">
      <c r="C11107" s="95"/>
    </row>
    <row r="11108" spans="3:3" x14ac:dyDescent="0.25">
      <c r="C11108" s="95"/>
    </row>
    <row r="11109" spans="3:3" x14ac:dyDescent="0.25">
      <c r="C11109" s="95"/>
    </row>
    <row r="11110" spans="3:3" x14ac:dyDescent="0.25">
      <c r="C11110" s="95"/>
    </row>
    <row r="11111" spans="3:3" x14ac:dyDescent="0.25">
      <c r="C11111" s="95"/>
    </row>
    <row r="11112" spans="3:3" x14ac:dyDescent="0.25">
      <c r="C11112" s="95"/>
    </row>
    <row r="11113" spans="3:3" x14ac:dyDescent="0.25">
      <c r="C11113" s="95"/>
    </row>
    <row r="11114" spans="3:3" x14ac:dyDescent="0.25">
      <c r="C11114" s="95"/>
    </row>
    <row r="11115" spans="3:3" x14ac:dyDescent="0.25">
      <c r="C11115" s="95"/>
    </row>
    <row r="11116" spans="3:3" x14ac:dyDescent="0.25">
      <c r="C11116" s="95"/>
    </row>
    <row r="11117" spans="3:3" x14ac:dyDescent="0.25">
      <c r="C11117" s="95"/>
    </row>
    <row r="11118" spans="3:3" x14ac:dyDescent="0.25">
      <c r="C11118" s="95"/>
    </row>
    <row r="11119" spans="3:3" x14ac:dyDescent="0.25">
      <c r="C11119" s="95"/>
    </row>
    <row r="11120" spans="3:3" x14ac:dyDescent="0.25">
      <c r="C11120" s="95"/>
    </row>
    <row r="11121" spans="3:3" x14ac:dyDescent="0.25">
      <c r="C11121" s="95"/>
    </row>
    <row r="11122" spans="3:3" x14ac:dyDescent="0.25">
      <c r="C11122" s="95"/>
    </row>
    <row r="11123" spans="3:3" x14ac:dyDescent="0.25">
      <c r="C11123" s="95"/>
    </row>
    <row r="11124" spans="3:3" x14ac:dyDescent="0.25">
      <c r="C11124" s="95"/>
    </row>
    <row r="11125" spans="3:3" x14ac:dyDescent="0.25">
      <c r="C11125" s="95"/>
    </row>
    <row r="11126" spans="3:3" x14ac:dyDescent="0.25">
      <c r="C11126" s="95"/>
    </row>
    <row r="11127" spans="3:3" x14ac:dyDescent="0.25">
      <c r="C11127" s="95"/>
    </row>
    <row r="11128" spans="3:3" x14ac:dyDescent="0.25">
      <c r="C11128" s="95"/>
    </row>
    <row r="11129" spans="3:3" x14ac:dyDescent="0.25">
      <c r="C11129" s="95"/>
    </row>
    <row r="11130" spans="3:3" x14ac:dyDescent="0.25">
      <c r="C11130" s="95"/>
    </row>
    <row r="11131" spans="3:3" x14ac:dyDescent="0.25">
      <c r="C11131" s="95"/>
    </row>
    <row r="11132" spans="3:3" x14ac:dyDescent="0.25">
      <c r="C11132" s="95"/>
    </row>
    <row r="11133" spans="3:3" x14ac:dyDescent="0.25">
      <c r="C11133" s="95"/>
    </row>
    <row r="11134" spans="3:3" x14ac:dyDescent="0.25">
      <c r="C11134" s="95"/>
    </row>
    <row r="11135" spans="3:3" x14ac:dyDescent="0.25">
      <c r="C11135" s="95"/>
    </row>
    <row r="11136" spans="3:3" x14ac:dyDescent="0.25">
      <c r="C11136" s="95"/>
    </row>
    <row r="11137" spans="3:3" x14ac:dyDescent="0.25">
      <c r="C11137" s="95"/>
    </row>
    <row r="11138" spans="3:3" x14ac:dyDescent="0.25">
      <c r="C11138" s="95"/>
    </row>
    <row r="11139" spans="3:3" x14ac:dyDescent="0.25">
      <c r="C11139" s="95"/>
    </row>
    <row r="11140" spans="3:3" x14ac:dyDescent="0.25">
      <c r="C11140" s="95"/>
    </row>
    <row r="11141" spans="3:3" x14ac:dyDescent="0.25">
      <c r="C11141" s="95"/>
    </row>
    <row r="11142" spans="3:3" x14ac:dyDescent="0.25">
      <c r="C11142" s="95"/>
    </row>
    <row r="11143" spans="3:3" x14ac:dyDescent="0.25">
      <c r="C11143" s="95"/>
    </row>
    <row r="11144" spans="3:3" x14ac:dyDescent="0.25">
      <c r="C11144" s="95"/>
    </row>
    <row r="11145" spans="3:3" x14ac:dyDescent="0.25">
      <c r="C11145" s="95"/>
    </row>
    <row r="11146" spans="3:3" x14ac:dyDescent="0.25">
      <c r="C11146" s="95"/>
    </row>
    <row r="11147" spans="3:3" x14ac:dyDescent="0.25">
      <c r="C11147" s="95"/>
    </row>
    <row r="11148" spans="3:3" x14ac:dyDescent="0.25">
      <c r="C11148" s="95"/>
    </row>
    <row r="11149" spans="3:3" x14ac:dyDescent="0.25">
      <c r="C11149" s="95"/>
    </row>
    <row r="11150" spans="3:3" x14ac:dyDescent="0.25">
      <c r="C11150" s="95"/>
    </row>
    <row r="11151" spans="3:3" x14ac:dyDescent="0.25">
      <c r="C11151" s="95"/>
    </row>
    <row r="11152" spans="3:3" x14ac:dyDescent="0.25">
      <c r="C11152" s="95"/>
    </row>
    <row r="11153" spans="3:3" x14ac:dyDescent="0.25">
      <c r="C11153" s="95"/>
    </row>
    <row r="11154" spans="3:3" x14ac:dyDescent="0.25">
      <c r="C11154" s="95"/>
    </row>
    <row r="11155" spans="3:3" x14ac:dyDescent="0.25">
      <c r="C11155" s="95"/>
    </row>
    <row r="11156" spans="3:3" x14ac:dyDescent="0.25">
      <c r="C11156" s="95"/>
    </row>
    <row r="11157" spans="3:3" x14ac:dyDescent="0.25">
      <c r="C11157" s="95"/>
    </row>
    <row r="11158" spans="3:3" x14ac:dyDescent="0.25">
      <c r="C11158" s="95"/>
    </row>
    <row r="11159" spans="3:3" x14ac:dyDescent="0.25">
      <c r="C11159" s="95"/>
    </row>
    <row r="11160" spans="3:3" x14ac:dyDescent="0.25">
      <c r="C11160" s="95"/>
    </row>
    <row r="11161" spans="3:3" x14ac:dyDescent="0.25">
      <c r="C11161" s="95"/>
    </row>
    <row r="11162" spans="3:3" x14ac:dyDescent="0.25">
      <c r="C11162" s="95"/>
    </row>
    <row r="11163" spans="3:3" x14ac:dyDescent="0.25">
      <c r="C11163" s="95"/>
    </row>
    <row r="11164" spans="3:3" x14ac:dyDescent="0.25">
      <c r="C11164" s="95"/>
    </row>
    <row r="11165" spans="3:3" x14ac:dyDescent="0.25">
      <c r="C11165" s="95"/>
    </row>
    <row r="11166" spans="3:3" x14ac:dyDescent="0.25">
      <c r="C11166" s="95"/>
    </row>
    <row r="11167" spans="3:3" x14ac:dyDescent="0.25">
      <c r="C11167" s="95"/>
    </row>
    <row r="11168" spans="3:3" x14ac:dyDescent="0.25">
      <c r="C11168" s="95"/>
    </row>
    <row r="11169" spans="3:3" x14ac:dyDescent="0.25">
      <c r="C11169" s="95"/>
    </row>
    <row r="11170" spans="3:3" x14ac:dyDescent="0.25">
      <c r="C11170" s="95"/>
    </row>
    <row r="11171" spans="3:3" x14ac:dyDescent="0.25">
      <c r="C11171" s="95"/>
    </row>
    <row r="11172" spans="3:3" x14ac:dyDescent="0.25">
      <c r="C11172" s="95"/>
    </row>
    <row r="11173" spans="3:3" x14ac:dyDescent="0.25">
      <c r="C11173" s="95"/>
    </row>
    <row r="11174" spans="3:3" x14ac:dyDescent="0.25">
      <c r="C11174" s="95"/>
    </row>
    <row r="11175" spans="3:3" x14ac:dyDescent="0.25">
      <c r="C11175" s="95"/>
    </row>
    <row r="11176" spans="3:3" x14ac:dyDescent="0.25">
      <c r="C11176" s="95"/>
    </row>
    <row r="11177" spans="3:3" x14ac:dyDescent="0.25">
      <c r="C11177" s="95"/>
    </row>
    <row r="11178" spans="3:3" x14ac:dyDescent="0.25">
      <c r="C11178" s="95"/>
    </row>
    <row r="11179" spans="3:3" x14ac:dyDescent="0.25">
      <c r="C11179" s="95"/>
    </row>
    <row r="11180" spans="3:3" x14ac:dyDescent="0.25">
      <c r="C11180" s="95"/>
    </row>
    <row r="11181" spans="3:3" x14ac:dyDescent="0.25">
      <c r="C11181" s="95"/>
    </row>
    <row r="11182" spans="3:3" x14ac:dyDescent="0.25">
      <c r="C11182" s="95"/>
    </row>
    <row r="11183" spans="3:3" x14ac:dyDescent="0.25">
      <c r="C11183" s="95"/>
    </row>
    <row r="11184" spans="3:3" x14ac:dyDescent="0.25">
      <c r="C11184" s="95"/>
    </row>
    <row r="11185" spans="3:3" x14ac:dyDescent="0.25">
      <c r="C11185" s="95"/>
    </row>
    <row r="11186" spans="3:3" x14ac:dyDescent="0.25">
      <c r="C11186" s="95"/>
    </row>
    <row r="11187" spans="3:3" x14ac:dyDescent="0.25">
      <c r="C11187" s="95"/>
    </row>
    <row r="11188" spans="3:3" x14ac:dyDescent="0.25">
      <c r="C11188" s="95"/>
    </row>
    <row r="11189" spans="3:3" x14ac:dyDescent="0.25">
      <c r="C11189" s="95"/>
    </row>
    <row r="11190" spans="3:3" x14ac:dyDescent="0.25">
      <c r="C11190" s="95"/>
    </row>
    <row r="11191" spans="3:3" x14ac:dyDescent="0.25">
      <c r="C11191" s="95"/>
    </row>
    <row r="11192" spans="3:3" x14ac:dyDescent="0.25">
      <c r="C11192" s="95"/>
    </row>
    <row r="11193" spans="3:3" x14ac:dyDescent="0.25">
      <c r="C11193" s="95"/>
    </row>
    <row r="11194" spans="3:3" x14ac:dyDescent="0.25">
      <c r="C11194" s="95"/>
    </row>
    <row r="11195" spans="3:3" x14ac:dyDescent="0.25">
      <c r="C11195" s="95"/>
    </row>
    <row r="11196" spans="3:3" x14ac:dyDescent="0.25">
      <c r="C11196" s="95"/>
    </row>
    <row r="11197" spans="3:3" x14ac:dyDescent="0.25">
      <c r="C11197" s="95"/>
    </row>
    <row r="11198" spans="3:3" x14ac:dyDescent="0.25">
      <c r="C11198" s="95"/>
    </row>
    <row r="11199" spans="3:3" x14ac:dyDescent="0.25">
      <c r="C11199" s="95"/>
    </row>
    <row r="11200" spans="3:3" x14ac:dyDescent="0.25">
      <c r="C11200" s="95"/>
    </row>
    <row r="11201" spans="3:3" x14ac:dyDescent="0.25">
      <c r="C11201" s="95"/>
    </row>
    <row r="11202" spans="3:3" x14ac:dyDescent="0.25">
      <c r="C11202" s="95"/>
    </row>
    <row r="11203" spans="3:3" x14ac:dyDescent="0.25">
      <c r="C11203" s="95"/>
    </row>
    <row r="11204" spans="3:3" x14ac:dyDescent="0.25">
      <c r="C11204" s="95"/>
    </row>
    <row r="11205" spans="3:3" x14ac:dyDescent="0.25">
      <c r="C11205" s="95"/>
    </row>
    <row r="11206" spans="3:3" x14ac:dyDescent="0.25">
      <c r="C11206" s="95"/>
    </row>
    <row r="11207" spans="3:3" x14ac:dyDescent="0.25">
      <c r="C11207" s="95"/>
    </row>
    <row r="11208" spans="3:3" x14ac:dyDescent="0.25">
      <c r="C11208" s="95"/>
    </row>
    <row r="11209" spans="3:3" x14ac:dyDescent="0.25">
      <c r="C11209" s="95"/>
    </row>
    <row r="11210" spans="3:3" x14ac:dyDescent="0.25">
      <c r="C11210" s="95"/>
    </row>
    <row r="11211" spans="3:3" x14ac:dyDescent="0.25">
      <c r="C11211" s="95"/>
    </row>
    <row r="11212" spans="3:3" x14ac:dyDescent="0.25">
      <c r="C11212" s="95"/>
    </row>
    <row r="11213" spans="3:3" x14ac:dyDescent="0.25">
      <c r="C11213" s="95"/>
    </row>
    <row r="11214" spans="3:3" x14ac:dyDescent="0.25">
      <c r="C11214" s="95"/>
    </row>
    <row r="11215" spans="3:3" x14ac:dyDescent="0.25">
      <c r="C11215" s="95"/>
    </row>
    <row r="11216" spans="3:3" x14ac:dyDescent="0.25">
      <c r="C11216" s="95"/>
    </row>
    <row r="11217" spans="3:3" x14ac:dyDescent="0.25">
      <c r="C11217" s="95"/>
    </row>
    <row r="11218" spans="3:3" x14ac:dyDescent="0.25">
      <c r="C11218" s="95"/>
    </row>
    <row r="11219" spans="3:3" x14ac:dyDescent="0.25">
      <c r="C11219" s="95"/>
    </row>
    <row r="11220" spans="3:3" x14ac:dyDescent="0.25">
      <c r="C11220" s="95"/>
    </row>
    <row r="11221" spans="3:3" x14ac:dyDescent="0.25">
      <c r="C11221" s="95"/>
    </row>
    <row r="11222" spans="3:3" x14ac:dyDescent="0.25">
      <c r="C11222" s="95"/>
    </row>
    <row r="11223" spans="3:3" x14ac:dyDescent="0.25">
      <c r="C11223" s="95"/>
    </row>
    <row r="11224" spans="3:3" x14ac:dyDescent="0.25">
      <c r="C11224" s="95"/>
    </row>
    <row r="11225" spans="3:3" x14ac:dyDescent="0.25">
      <c r="C11225" s="95"/>
    </row>
    <row r="11226" spans="3:3" x14ac:dyDescent="0.25">
      <c r="C11226" s="95"/>
    </row>
    <row r="11227" spans="3:3" x14ac:dyDescent="0.25">
      <c r="C11227" s="95"/>
    </row>
    <row r="11228" spans="3:3" x14ac:dyDescent="0.25">
      <c r="C11228" s="95"/>
    </row>
    <row r="11229" spans="3:3" x14ac:dyDescent="0.25">
      <c r="C11229" s="95"/>
    </row>
    <row r="11230" spans="3:3" x14ac:dyDescent="0.25">
      <c r="C11230" s="95"/>
    </row>
    <row r="11231" spans="3:3" x14ac:dyDescent="0.25">
      <c r="C11231" s="95"/>
    </row>
    <row r="11232" spans="3:3" x14ac:dyDescent="0.25">
      <c r="C11232" s="95"/>
    </row>
    <row r="11233" spans="3:3" x14ac:dyDescent="0.25">
      <c r="C11233" s="95"/>
    </row>
    <row r="11234" spans="3:3" x14ac:dyDescent="0.25">
      <c r="C11234" s="95"/>
    </row>
    <row r="11235" spans="3:3" x14ac:dyDescent="0.25">
      <c r="C11235" s="95"/>
    </row>
    <row r="11236" spans="3:3" x14ac:dyDescent="0.25">
      <c r="C11236" s="95"/>
    </row>
    <row r="11237" spans="3:3" x14ac:dyDescent="0.25">
      <c r="C11237" s="95"/>
    </row>
    <row r="11238" spans="3:3" x14ac:dyDescent="0.25">
      <c r="C11238" s="95"/>
    </row>
    <row r="11239" spans="3:3" x14ac:dyDescent="0.25">
      <c r="C11239" s="95"/>
    </row>
    <row r="11240" spans="3:3" x14ac:dyDescent="0.25">
      <c r="C11240" s="95"/>
    </row>
    <row r="11241" spans="3:3" x14ac:dyDescent="0.25">
      <c r="C11241" s="95"/>
    </row>
    <row r="11242" spans="3:3" x14ac:dyDescent="0.25">
      <c r="C11242" s="95"/>
    </row>
    <row r="11243" spans="3:3" x14ac:dyDescent="0.25">
      <c r="C11243" s="95"/>
    </row>
    <row r="11244" spans="3:3" x14ac:dyDescent="0.25">
      <c r="C11244" s="95"/>
    </row>
    <row r="11245" spans="3:3" x14ac:dyDescent="0.25">
      <c r="C11245" s="95"/>
    </row>
    <row r="11246" spans="3:3" x14ac:dyDescent="0.25">
      <c r="C11246" s="95"/>
    </row>
    <row r="11247" spans="3:3" x14ac:dyDescent="0.25">
      <c r="C11247" s="95"/>
    </row>
    <row r="11248" spans="3:3" x14ac:dyDescent="0.25">
      <c r="C11248" s="95"/>
    </row>
    <row r="11249" spans="3:3" x14ac:dyDescent="0.25">
      <c r="C11249" s="95"/>
    </row>
    <row r="11250" spans="3:3" x14ac:dyDescent="0.25">
      <c r="C11250" s="95"/>
    </row>
    <row r="11251" spans="3:3" x14ac:dyDescent="0.25">
      <c r="C11251" s="95"/>
    </row>
    <row r="11252" spans="3:3" x14ac:dyDescent="0.25">
      <c r="C11252" s="95"/>
    </row>
    <row r="11253" spans="3:3" x14ac:dyDescent="0.25">
      <c r="C11253" s="95"/>
    </row>
    <row r="11254" spans="3:3" x14ac:dyDescent="0.25">
      <c r="C11254" s="95"/>
    </row>
    <row r="11255" spans="3:3" x14ac:dyDescent="0.25">
      <c r="C11255" s="95"/>
    </row>
    <row r="11256" spans="3:3" x14ac:dyDescent="0.25">
      <c r="C11256" s="95"/>
    </row>
    <row r="11257" spans="3:3" x14ac:dyDescent="0.25">
      <c r="C11257" s="95"/>
    </row>
    <row r="11258" spans="3:3" x14ac:dyDescent="0.25">
      <c r="C11258" s="95"/>
    </row>
    <row r="11259" spans="3:3" x14ac:dyDescent="0.25">
      <c r="C11259" s="95"/>
    </row>
    <row r="11260" spans="3:3" x14ac:dyDescent="0.25">
      <c r="C11260" s="95"/>
    </row>
    <row r="11261" spans="3:3" x14ac:dyDescent="0.25">
      <c r="C11261" s="95"/>
    </row>
    <row r="11262" spans="3:3" x14ac:dyDescent="0.25">
      <c r="C11262" s="95"/>
    </row>
    <row r="11263" spans="3:3" x14ac:dyDescent="0.25">
      <c r="C11263" s="95"/>
    </row>
    <row r="11264" spans="3:3" x14ac:dyDescent="0.25">
      <c r="C11264" s="95"/>
    </row>
    <row r="11265" spans="3:3" x14ac:dyDescent="0.25">
      <c r="C11265" s="95"/>
    </row>
    <row r="11266" spans="3:3" x14ac:dyDescent="0.25">
      <c r="C11266" s="95"/>
    </row>
    <row r="11267" spans="3:3" x14ac:dyDescent="0.25">
      <c r="C11267" s="95"/>
    </row>
    <row r="11268" spans="3:3" x14ac:dyDescent="0.25">
      <c r="C11268" s="95"/>
    </row>
    <row r="11269" spans="3:3" x14ac:dyDescent="0.25">
      <c r="C11269" s="95"/>
    </row>
    <row r="11270" spans="3:3" x14ac:dyDescent="0.25">
      <c r="C11270" s="95"/>
    </row>
    <row r="11271" spans="3:3" x14ac:dyDescent="0.25">
      <c r="C11271" s="95"/>
    </row>
    <row r="11272" spans="3:3" x14ac:dyDescent="0.25">
      <c r="C11272" s="95"/>
    </row>
    <row r="11273" spans="3:3" x14ac:dyDescent="0.25">
      <c r="C11273" s="95"/>
    </row>
    <row r="11274" spans="3:3" x14ac:dyDescent="0.25">
      <c r="C11274" s="95"/>
    </row>
    <row r="11275" spans="3:3" x14ac:dyDescent="0.25">
      <c r="C11275" s="95"/>
    </row>
    <row r="11276" spans="3:3" x14ac:dyDescent="0.25">
      <c r="C11276" s="95"/>
    </row>
    <row r="11277" spans="3:3" x14ac:dyDescent="0.25">
      <c r="C11277" s="95"/>
    </row>
    <row r="11278" spans="3:3" x14ac:dyDescent="0.25">
      <c r="C11278" s="95"/>
    </row>
    <row r="11279" spans="3:3" x14ac:dyDescent="0.25">
      <c r="C11279" s="95"/>
    </row>
    <row r="11280" spans="3:3" x14ac:dyDescent="0.25">
      <c r="C11280" s="95"/>
    </row>
    <row r="11281" spans="3:3" x14ac:dyDescent="0.25">
      <c r="C11281" s="95"/>
    </row>
    <row r="11282" spans="3:3" x14ac:dyDescent="0.25">
      <c r="C11282" s="95"/>
    </row>
    <row r="11283" spans="3:3" x14ac:dyDescent="0.25">
      <c r="C11283" s="95"/>
    </row>
    <row r="11284" spans="3:3" x14ac:dyDescent="0.25">
      <c r="C11284" s="95"/>
    </row>
    <row r="11285" spans="3:3" x14ac:dyDescent="0.25">
      <c r="C11285" s="95"/>
    </row>
    <row r="11286" spans="3:3" x14ac:dyDescent="0.25">
      <c r="C11286" s="95"/>
    </row>
    <row r="11287" spans="3:3" x14ac:dyDescent="0.25">
      <c r="C11287" s="95"/>
    </row>
    <row r="11288" spans="3:3" x14ac:dyDescent="0.25">
      <c r="C11288" s="95"/>
    </row>
    <row r="11289" spans="3:3" x14ac:dyDescent="0.25">
      <c r="C11289" s="95"/>
    </row>
    <row r="11290" spans="3:3" x14ac:dyDescent="0.25">
      <c r="C11290" s="95"/>
    </row>
    <row r="11291" spans="3:3" x14ac:dyDescent="0.25">
      <c r="C11291" s="95"/>
    </row>
    <row r="11292" spans="3:3" x14ac:dyDescent="0.25">
      <c r="C11292" s="95"/>
    </row>
    <row r="11293" spans="3:3" x14ac:dyDescent="0.25">
      <c r="C11293" s="95"/>
    </row>
    <row r="11294" spans="3:3" x14ac:dyDescent="0.25">
      <c r="C11294" s="95"/>
    </row>
    <row r="11295" spans="3:3" x14ac:dyDescent="0.25">
      <c r="C11295" s="95"/>
    </row>
    <row r="11296" spans="3:3" x14ac:dyDescent="0.25">
      <c r="C11296" s="95"/>
    </row>
    <row r="11297" spans="3:3" x14ac:dyDescent="0.25">
      <c r="C11297" s="95"/>
    </row>
    <row r="11298" spans="3:3" x14ac:dyDescent="0.25">
      <c r="C11298" s="95"/>
    </row>
    <row r="11299" spans="3:3" x14ac:dyDescent="0.25">
      <c r="C11299" s="95"/>
    </row>
    <row r="11300" spans="3:3" x14ac:dyDescent="0.25">
      <c r="C11300" s="95"/>
    </row>
    <row r="11301" spans="3:3" x14ac:dyDescent="0.25">
      <c r="C11301" s="95"/>
    </row>
    <row r="11302" spans="3:3" x14ac:dyDescent="0.25">
      <c r="C11302" s="95"/>
    </row>
    <row r="11303" spans="3:3" x14ac:dyDescent="0.25">
      <c r="C11303" s="95"/>
    </row>
    <row r="11304" spans="3:3" x14ac:dyDescent="0.25">
      <c r="C11304" s="95"/>
    </row>
    <row r="11305" spans="3:3" x14ac:dyDescent="0.25">
      <c r="C11305" s="95"/>
    </row>
    <row r="11306" spans="3:3" x14ac:dyDescent="0.25">
      <c r="C11306" s="95"/>
    </row>
    <row r="11307" spans="3:3" x14ac:dyDescent="0.25">
      <c r="C11307" s="95"/>
    </row>
    <row r="11308" spans="3:3" x14ac:dyDescent="0.25">
      <c r="C11308" s="95"/>
    </row>
    <row r="11309" spans="3:3" x14ac:dyDescent="0.25">
      <c r="C11309" s="95"/>
    </row>
    <row r="11310" spans="3:3" x14ac:dyDescent="0.25">
      <c r="C11310" s="95"/>
    </row>
    <row r="11311" spans="3:3" x14ac:dyDescent="0.25">
      <c r="C11311" s="95"/>
    </row>
    <row r="11312" spans="3:3" x14ac:dyDescent="0.25">
      <c r="C11312" s="95"/>
    </row>
    <row r="11313" spans="3:3" x14ac:dyDescent="0.25">
      <c r="C11313" s="95"/>
    </row>
    <row r="11314" spans="3:3" x14ac:dyDescent="0.25">
      <c r="C11314" s="95"/>
    </row>
    <row r="11315" spans="3:3" x14ac:dyDescent="0.25">
      <c r="C11315" s="95"/>
    </row>
    <row r="11316" spans="3:3" x14ac:dyDescent="0.25">
      <c r="C11316" s="95"/>
    </row>
    <row r="11317" spans="3:3" x14ac:dyDescent="0.25">
      <c r="C11317" s="95"/>
    </row>
    <row r="11318" spans="3:3" x14ac:dyDescent="0.25">
      <c r="C11318" s="95"/>
    </row>
    <row r="11319" spans="3:3" x14ac:dyDescent="0.25">
      <c r="C11319" s="95"/>
    </row>
    <row r="11320" spans="3:3" x14ac:dyDescent="0.25">
      <c r="C11320" s="95"/>
    </row>
    <row r="11321" spans="3:3" x14ac:dyDescent="0.25">
      <c r="C11321" s="95"/>
    </row>
    <row r="11322" spans="3:3" x14ac:dyDescent="0.25">
      <c r="C11322" s="95"/>
    </row>
    <row r="11323" spans="3:3" x14ac:dyDescent="0.25">
      <c r="C11323" s="95"/>
    </row>
    <row r="11324" spans="3:3" x14ac:dyDescent="0.25">
      <c r="C11324" s="95"/>
    </row>
    <row r="11325" spans="3:3" x14ac:dyDescent="0.25">
      <c r="C11325" s="95"/>
    </row>
    <row r="11326" spans="3:3" x14ac:dyDescent="0.25">
      <c r="C11326" s="95"/>
    </row>
    <row r="11327" spans="3:3" x14ac:dyDescent="0.25">
      <c r="C11327" s="95"/>
    </row>
    <row r="11328" spans="3:3" x14ac:dyDescent="0.25">
      <c r="C11328" s="95"/>
    </row>
    <row r="11329" spans="3:3" x14ac:dyDescent="0.25">
      <c r="C11329" s="95"/>
    </row>
    <row r="11330" spans="3:3" x14ac:dyDescent="0.25">
      <c r="C11330" s="95"/>
    </row>
    <row r="11331" spans="3:3" x14ac:dyDescent="0.25">
      <c r="C11331" s="95"/>
    </row>
    <row r="11332" spans="3:3" x14ac:dyDescent="0.25">
      <c r="C11332" s="95"/>
    </row>
    <row r="11333" spans="3:3" x14ac:dyDescent="0.25">
      <c r="C11333" s="95"/>
    </row>
    <row r="11334" spans="3:3" x14ac:dyDescent="0.25">
      <c r="C11334" s="95"/>
    </row>
    <row r="11335" spans="3:3" x14ac:dyDescent="0.25">
      <c r="C11335" s="95"/>
    </row>
    <row r="11336" spans="3:3" x14ac:dyDescent="0.25">
      <c r="C11336" s="95"/>
    </row>
    <row r="11337" spans="3:3" x14ac:dyDescent="0.25">
      <c r="C11337" s="95"/>
    </row>
    <row r="11338" spans="3:3" x14ac:dyDescent="0.25">
      <c r="C11338" s="95"/>
    </row>
    <row r="11339" spans="3:3" x14ac:dyDescent="0.25">
      <c r="C11339" s="95"/>
    </row>
    <row r="11340" spans="3:3" x14ac:dyDescent="0.25">
      <c r="C11340" s="95"/>
    </row>
    <row r="11341" spans="3:3" x14ac:dyDescent="0.25">
      <c r="C11341" s="95"/>
    </row>
    <row r="11342" spans="3:3" x14ac:dyDescent="0.25">
      <c r="C11342" s="95"/>
    </row>
    <row r="11343" spans="3:3" x14ac:dyDescent="0.25">
      <c r="C11343" s="95"/>
    </row>
    <row r="11344" spans="3:3" x14ac:dyDescent="0.25">
      <c r="C11344" s="95"/>
    </row>
    <row r="11345" spans="3:3" x14ac:dyDescent="0.25">
      <c r="C11345" s="95"/>
    </row>
    <row r="11346" spans="3:3" x14ac:dyDescent="0.25">
      <c r="C11346" s="95"/>
    </row>
    <row r="11347" spans="3:3" x14ac:dyDescent="0.25">
      <c r="C11347" s="95"/>
    </row>
    <row r="11348" spans="3:3" x14ac:dyDescent="0.25">
      <c r="C11348" s="95"/>
    </row>
    <row r="11349" spans="3:3" x14ac:dyDescent="0.25">
      <c r="C11349" s="95"/>
    </row>
    <row r="11350" spans="3:3" x14ac:dyDescent="0.25">
      <c r="C11350" s="95"/>
    </row>
    <row r="11351" spans="3:3" x14ac:dyDescent="0.25">
      <c r="C11351" s="95"/>
    </row>
    <row r="11352" spans="3:3" x14ac:dyDescent="0.25">
      <c r="C11352" s="95"/>
    </row>
    <row r="11353" spans="3:3" x14ac:dyDescent="0.25">
      <c r="C11353" s="95"/>
    </row>
    <row r="11354" spans="3:3" x14ac:dyDescent="0.25">
      <c r="C11354" s="95"/>
    </row>
    <row r="11355" spans="3:3" x14ac:dyDescent="0.25">
      <c r="C11355" s="95"/>
    </row>
    <row r="11356" spans="3:3" x14ac:dyDescent="0.25">
      <c r="C11356" s="95"/>
    </row>
    <row r="11357" spans="3:3" x14ac:dyDescent="0.25">
      <c r="C11357" s="95"/>
    </row>
    <row r="11358" spans="3:3" x14ac:dyDescent="0.25">
      <c r="C11358" s="95"/>
    </row>
    <row r="11359" spans="3:3" x14ac:dyDescent="0.25">
      <c r="C11359" s="95"/>
    </row>
    <row r="11360" spans="3:3" x14ac:dyDescent="0.25">
      <c r="C11360" s="95"/>
    </row>
    <row r="11361" spans="3:3" x14ac:dyDescent="0.25">
      <c r="C11361" s="95"/>
    </row>
    <row r="11362" spans="3:3" x14ac:dyDescent="0.25">
      <c r="C11362" s="95"/>
    </row>
    <row r="11363" spans="3:3" x14ac:dyDescent="0.25">
      <c r="C11363" s="95"/>
    </row>
    <row r="11364" spans="3:3" x14ac:dyDescent="0.25">
      <c r="C11364" s="95"/>
    </row>
    <row r="11365" spans="3:3" x14ac:dyDescent="0.25">
      <c r="C11365" s="95"/>
    </row>
    <row r="11366" spans="3:3" x14ac:dyDescent="0.25">
      <c r="C11366" s="95"/>
    </row>
    <row r="11367" spans="3:3" x14ac:dyDescent="0.25">
      <c r="C11367" s="95"/>
    </row>
    <row r="11368" spans="3:3" x14ac:dyDescent="0.25">
      <c r="C11368" s="95"/>
    </row>
    <row r="11369" spans="3:3" x14ac:dyDescent="0.25">
      <c r="C11369" s="95"/>
    </row>
    <row r="11370" spans="3:3" x14ac:dyDescent="0.25">
      <c r="C11370" s="95"/>
    </row>
    <row r="11371" spans="3:3" x14ac:dyDescent="0.25">
      <c r="C11371" s="95"/>
    </row>
    <row r="11372" spans="3:3" x14ac:dyDescent="0.25">
      <c r="C11372" s="95"/>
    </row>
    <row r="11373" spans="3:3" x14ac:dyDescent="0.25">
      <c r="C11373" s="95"/>
    </row>
    <row r="11374" spans="3:3" x14ac:dyDescent="0.25">
      <c r="C11374" s="95"/>
    </row>
    <row r="11375" spans="3:3" x14ac:dyDescent="0.25">
      <c r="C11375" s="95"/>
    </row>
    <row r="11376" spans="3:3" x14ac:dyDescent="0.25">
      <c r="C11376" s="95"/>
    </row>
    <row r="11377" spans="3:3" x14ac:dyDescent="0.25">
      <c r="C11377" s="95"/>
    </row>
    <row r="11378" spans="3:3" x14ac:dyDescent="0.25">
      <c r="C11378" s="95"/>
    </row>
    <row r="11379" spans="3:3" x14ac:dyDescent="0.25">
      <c r="C11379" s="95"/>
    </row>
    <row r="11380" spans="3:3" x14ac:dyDescent="0.25">
      <c r="C11380" s="95"/>
    </row>
    <row r="11381" spans="3:3" x14ac:dyDescent="0.25">
      <c r="C11381" s="95"/>
    </row>
    <row r="11382" spans="3:3" x14ac:dyDescent="0.25">
      <c r="C11382" s="95"/>
    </row>
    <row r="11383" spans="3:3" x14ac:dyDescent="0.25">
      <c r="C11383" s="95"/>
    </row>
    <row r="11384" spans="3:3" x14ac:dyDescent="0.25">
      <c r="C11384" s="95"/>
    </row>
    <row r="11385" spans="3:3" x14ac:dyDescent="0.25">
      <c r="C11385" s="95"/>
    </row>
    <row r="11386" spans="3:3" x14ac:dyDescent="0.25">
      <c r="C11386" s="95"/>
    </row>
    <row r="11387" spans="3:3" x14ac:dyDescent="0.25">
      <c r="C11387" s="95"/>
    </row>
    <row r="11388" spans="3:3" x14ac:dyDescent="0.25">
      <c r="C11388" s="95"/>
    </row>
    <row r="11389" spans="3:3" x14ac:dyDescent="0.25">
      <c r="C11389" s="95"/>
    </row>
    <row r="11390" spans="3:3" x14ac:dyDescent="0.25">
      <c r="C11390" s="95"/>
    </row>
    <row r="11391" spans="3:3" x14ac:dyDescent="0.25">
      <c r="C11391" s="95"/>
    </row>
    <row r="11392" spans="3:3" x14ac:dyDescent="0.25">
      <c r="C11392" s="95"/>
    </row>
    <row r="11393" spans="3:3" x14ac:dyDescent="0.25">
      <c r="C11393" s="95"/>
    </row>
    <row r="11394" spans="3:3" x14ac:dyDescent="0.25">
      <c r="C11394" s="95"/>
    </row>
    <row r="11395" spans="3:3" x14ac:dyDescent="0.25">
      <c r="C11395" s="95"/>
    </row>
    <row r="11396" spans="3:3" x14ac:dyDescent="0.25">
      <c r="C11396" s="95"/>
    </row>
    <row r="11397" spans="3:3" x14ac:dyDescent="0.25">
      <c r="C11397" s="95"/>
    </row>
    <row r="11398" spans="3:3" x14ac:dyDescent="0.25">
      <c r="C11398" s="95"/>
    </row>
    <row r="11399" spans="3:3" x14ac:dyDescent="0.25">
      <c r="C11399" s="95"/>
    </row>
    <row r="11400" spans="3:3" x14ac:dyDescent="0.25">
      <c r="C11400" s="95"/>
    </row>
    <row r="11401" spans="3:3" x14ac:dyDescent="0.25">
      <c r="C11401" s="95"/>
    </row>
    <row r="11402" spans="3:3" x14ac:dyDescent="0.25">
      <c r="C11402" s="95"/>
    </row>
    <row r="11403" spans="3:3" x14ac:dyDescent="0.25">
      <c r="C11403" s="95"/>
    </row>
    <row r="11404" spans="3:3" x14ac:dyDescent="0.25">
      <c r="C11404" s="95"/>
    </row>
    <row r="11405" spans="3:3" x14ac:dyDescent="0.25">
      <c r="C11405" s="95"/>
    </row>
    <row r="11406" spans="3:3" x14ac:dyDescent="0.25">
      <c r="C11406" s="95"/>
    </row>
    <row r="11407" spans="3:3" x14ac:dyDescent="0.25">
      <c r="C11407" s="95"/>
    </row>
    <row r="11408" spans="3:3" x14ac:dyDescent="0.25">
      <c r="C11408" s="95"/>
    </row>
    <row r="11409" spans="3:3" x14ac:dyDescent="0.25">
      <c r="C11409" s="95"/>
    </row>
    <row r="11410" spans="3:3" x14ac:dyDescent="0.25">
      <c r="C11410" s="95"/>
    </row>
    <row r="11411" spans="3:3" x14ac:dyDescent="0.25">
      <c r="C11411" s="95"/>
    </row>
    <row r="11412" spans="3:3" x14ac:dyDescent="0.25">
      <c r="C11412" s="95"/>
    </row>
    <row r="11413" spans="3:3" x14ac:dyDescent="0.25">
      <c r="C11413" s="95"/>
    </row>
    <row r="11414" spans="3:3" x14ac:dyDescent="0.25">
      <c r="C11414" s="95"/>
    </row>
    <row r="11415" spans="3:3" x14ac:dyDescent="0.25">
      <c r="C11415" s="95"/>
    </row>
    <row r="11416" spans="3:3" x14ac:dyDescent="0.25">
      <c r="C11416" s="95"/>
    </row>
    <row r="11417" spans="3:3" x14ac:dyDescent="0.25">
      <c r="C11417" s="95"/>
    </row>
    <row r="11418" spans="3:3" x14ac:dyDescent="0.25">
      <c r="C11418" s="95"/>
    </row>
    <row r="11419" spans="3:3" x14ac:dyDescent="0.25">
      <c r="C11419" s="95"/>
    </row>
    <row r="11420" spans="3:3" x14ac:dyDescent="0.25">
      <c r="C11420" s="95"/>
    </row>
    <row r="11421" spans="3:3" x14ac:dyDescent="0.25">
      <c r="C11421" s="95"/>
    </row>
    <row r="11422" spans="3:3" x14ac:dyDescent="0.25">
      <c r="C11422" s="95"/>
    </row>
    <row r="11423" spans="3:3" x14ac:dyDescent="0.25">
      <c r="C11423" s="95"/>
    </row>
    <row r="11424" spans="3:3" x14ac:dyDescent="0.25">
      <c r="C11424" s="95"/>
    </row>
    <row r="11425" spans="3:3" x14ac:dyDescent="0.25">
      <c r="C11425" s="95"/>
    </row>
    <row r="11426" spans="3:3" x14ac:dyDescent="0.25">
      <c r="C11426" s="95"/>
    </row>
    <row r="11427" spans="3:3" x14ac:dyDescent="0.25">
      <c r="C11427" s="95"/>
    </row>
    <row r="11428" spans="3:3" x14ac:dyDescent="0.25">
      <c r="C11428" s="95"/>
    </row>
    <row r="11429" spans="3:3" x14ac:dyDescent="0.25">
      <c r="C11429" s="95"/>
    </row>
    <row r="11430" spans="3:3" x14ac:dyDescent="0.25">
      <c r="C11430" s="95"/>
    </row>
    <row r="11431" spans="3:3" x14ac:dyDescent="0.25">
      <c r="C11431" s="95"/>
    </row>
    <row r="11432" spans="3:3" x14ac:dyDescent="0.25">
      <c r="C11432" s="95"/>
    </row>
    <row r="11433" spans="3:3" x14ac:dyDescent="0.25">
      <c r="C11433" s="95"/>
    </row>
    <row r="11434" spans="3:3" x14ac:dyDescent="0.25">
      <c r="C11434" s="95"/>
    </row>
    <row r="11435" spans="3:3" x14ac:dyDescent="0.25">
      <c r="C11435" s="95"/>
    </row>
    <row r="11436" spans="3:3" x14ac:dyDescent="0.25">
      <c r="C11436" s="95"/>
    </row>
    <row r="11437" spans="3:3" x14ac:dyDescent="0.25">
      <c r="C11437" s="95"/>
    </row>
    <row r="11438" spans="3:3" x14ac:dyDescent="0.25">
      <c r="C11438" s="95"/>
    </row>
    <row r="11439" spans="3:3" x14ac:dyDescent="0.25">
      <c r="C11439" s="95"/>
    </row>
    <row r="11440" spans="3:3" x14ac:dyDescent="0.25">
      <c r="C11440" s="95"/>
    </row>
    <row r="11441" spans="3:3" x14ac:dyDescent="0.25">
      <c r="C11441" s="95"/>
    </row>
    <row r="11442" spans="3:3" x14ac:dyDescent="0.25">
      <c r="C11442" s="95"/>
    </row>
    <row r="11443" spans="3:3" x14ac:dyDescent="0.25">
      <c r="C11443" s="95"/>
    </row>
    <row r="11444" spans="3:3" x14ac:dyDescent="0.25">
      <c r="C11444" s="95"/>
    </row>
    <row r="11445" spans="3:3" x14ac:dyDescent="0.25">
      <c r="C11445" s="95"/>
    </row>
    <row r="11446" spans="3:3" x14ac:dyDescent="0.25">
      <c r="C11446" s="95"/>
    </row>
    <row r="11447" spans="3:3" x14ac:dyDescent="0.25">
      <c r="C11447" s="95"/>
    </row>
    <row r="11448" spans="3:3" x14ac:dyDescent="0.25">
      <c r="C11448" s="95"/>
    </row>
    <row r="11449" spans="3:3" x14ac:dyDescent="0.25">
      <c r="C11449" s="95"/>
    </row>
    <row r="11450" spans="3:3" x14ac:dyDescent="0.25">
      <c r="C11450" s="95"/>
    </row>
    <row r="11451" spans="3:3" x14ac:dyDescent="0.25">
      <c r="C11451" s="95"/>
    </row>
    <row r="11452" spans="3:3" x14ac:dyDescent="0.25">
      <c r="C11452" s="95"/>
    </row>
    <row r="11453" spans="3:3" x14ac:dyDescent="0.25">
      <c r="C11453" s="95"/>
    </row>
    <row r="11454" spans="3:3" x14ac:dyDescent="0.25">
      <c r="C11454" s="95"/>
    </row>
    <row r="11455" spans="3:3" x14ac:dyDescent="0.25">
      <c r="C11455" s="95"/>
    </row>
    <row r="11456" spans="3:3" x14ac:dyDescent="0.25">
      <c r="C11456" s="95"/>
    </row>
    <row r="11457" spans="3:3" x14ac:dyDescent="0.25">
      <c r="C11457" s="95"/>
    </row>
    <row r="11458" spans="3:3" x14ac:dyDescent="0.25">
      <c r="C11458" s="95"/>
    </row>
    <row r="11459" spans="3:3" x14ac:dyDescent="0.25">
      <c r="C11459" s="95"/>
    </row>
    <row r="11460" spans="3:3" x14ac:dyDescent="0.25">
      <c r="C11460" s="95"/>
    </row>
    <row r="11461" spans="3:3" x14ac:dyDescent="0.25">
      <c r="C11461" s="95"/>
    </row>
    <row r="11462" spans="3:3" x14ac:dyDescent="0.25">
      <c r="C11462" s="95"/>
    </row>
    <row r="11463" spans="3:3" x14ac:dyDescent="0.25">
      <c r="C11463" s="95"/>
    </row>
    <row r="11464" spans="3:3" x14ac:dyDescent="0.25">
      <c r="C11464" s="95"/>
    </row>
    <row r="11465" spans="3:3" x14ac:dyDescent="0.25">
      <c r="C11465" s="95"/>
    </row>
    <row r="11466" spans="3:3" x14ac:dyDescent="0.25">
      <c r="C11466" s="95"/>
    </row>
    <row r="11467" spans="3:3" x14ac:dyDescent="0.25">
      <c r="C11467" s="95"/>
    </row>
    <row r="11468" spans="3:3" x14ac:dyDescent="0.25">
      <c r="C11468" s="95"/>
    </row>
    <row r="11469" spans="3:3" x14ac:dyDescent="0.25">
      <c r="C11469" s="95"/>
    </row>
    <row r="11470" spans="3:3" x14ac:dyDescent="0.25">
      <c r="C11470" s="95"/>
    </row>
    <row r="11471" spans="3:3" x14ac:dyDescent="0.25">
      <c r="C11471" s="95"/>
    </row>
    <row r="11472" spans="3:3" x14ac:dyDescent="0.25">
      <c r="C11472" s="95"/>
    </row>
    <row r="11473" spans="3:3" x14ac:dyDescent="0.25">
      <c r="C11473" s="95"/>
    </row>
    <row r="11474" spans="3:3" x14ac:dyDescent="0.25">
      <c r="C11474" s="95"/>
    </row>
    <row r="11475" spans="3:3" x14ac:dyDescent="0.25">
      <c r="C11475" s="95"/>
    </row>
    <row r="11476" spans="3:3" x14ac:dyDescent="0.25">
      <c r="C11476" s="95"/>
    </row>
    <row r="11477" spans="3:3" x14ac:dyDescent="0.25">
      <c r="C11477" s="95"/>
    </row>
    <row r="11478" spans="3:3" x14ac:dyDescent="0.25">
      <c r="C11478" s="95"/>
    </row>
    <row r="11479" spans="3:3" x14ac:dyDescent="0.25">
      <c r="C11479" s="95"/>
    </row>
    <row r="11480" spans="3:3" x14ac:dyDescent="0.25">
      <c r="C11480" s="95"/>
    </row>
    <row r="11481" spans="3:3" x14ac:dyDescent="0.25">
      <c r="C11481" s="95"/>
    </row>
    <row r="11482" spans="3:3" x14ac:dyDescent="0.25">
      <c r="C11482" s="95"/>
    </row>
    <row r="11483" spans="3:3" x14ac:dyDescent="0.25">
      <c r="C11483" s="95"/>
    </row>
    <row r="11484" spans="3:3" x14ac:dyDescent="0.25">
      <c r="C11484" s="95"/>
    </row>
    <row r="11485" spans="3:3" x14ac:dyDescent="0.25">
      <c r="C11485" s="95"/>
    </row>
    <row r="11486" spans="3:3" x14ac:dyDescent="0.25">
      <c r="C11486" s="95"/>
    </row>
    <row r="11487" spans="3:3" x14ac:dyDescent="0.25">
      <c r="C11487" s="95"/>
    </row>
    <row r="11488" spans="3:3" x14ac:dyDescent="0.25">
      <c r="C11488" s="95"/>
    </row>
    <row r="11489" spans="3:3" x14ac:dyDescent="0.25">
      <c r="C11489" s="95"/>
    </row>
    <row r="11490" spans="3:3" x14ac:dyDescent="0.25">
      <c r="C11490" s="95"/>
    </row>
    <row r="11491" spans="3:3" x14ac:dyDescent="0.25">
      <c r="C11491" s="95"/>
    </row>
    <row r="11492" spans="3:3" x14ac:dyDescent="0.25">
      <c r="C11492" s="95"/>
    </row>
    <row r="11493" spans="3:3" x14ac:dyDescent="0.25">
      <c r="C11493" s="95"/>
    </row>
    <row r="11494" spans="3:3" x14ac:dyDescent="0.25">
      <c r="C11494" s="95"/>
    </row>
    <row r="11495" spans="3:3" x14ac:dyDescent="0.25">
      <c r="C11495" s="95"/>
    </row>
    <row r="11496" spans="3:3" x14ac:dyDescent="0.25">
      <c r="C11496" s="95"/>
    </row>
    <row r="11497" spans="3:3" x14ac:dyDescent="0.25">
      <c r="C11497" s="95"/>
    </row>
    <row r="11498" spans="3:3" x14ac:dyDescent="0.25">
      <c r="C11498" s="95"/>
    </row>
    <row r="11499" spans="3:3" x14ac:dyDescent="0.25">
      <c r="C11499" s="95"/>
    </row>
    <row r="11500" spans="3:3" x14ac:dyDescent="0.25">
      <c r="C11500" s="95"/>
    </row>
    <row r="11501" spans="3:3" x14ac:dyDescent="0.25">
      <c r="C11501" s="95"/>
    </row>
    <row r="11502" spans="3:3" x14ac:dyDescent="0.25">
      <c r="C11502" s="95"/>
    </row>
    <row r="11503" spans="3:3" x14ac:dyDescent="0.25">
      <c r="C11503" s="95"/>
    </row>
    <row r="11504" spans="3:3" x14ac:dyDescent="0.25">
      <c r="C11504" s="95"/>
    </row>
    <row r="11505" spans="3:3" x14ac:dyDescent="0.25">
      <c r="C11505" s="95"/>
    </row>
    <row r="11506" spans="3:3" x14ac:dyDescent="0.25">
      <c r="C11506" s="95"/>
    </row>
    <row r="11507" spans="3:3" x14ac:dyDescent="0.25">
      <c r="C11507" s="95"/>
    </row>
    <row r="11508" spans="3:3" x14ac:dyDescent="0.25">
      <c r="C11508" s="95"/>
    </row>
    <row r="11509" spans="3:3" x14ac:dyDescent="0.25">
      <c r="C11509" s="95"/>
    </row>
    <row r="11510" spans="3:3" x14ac:dyDescent="0.25">
      <c r="C11510" s="95"/>
    </row>
    <row r="11511" spans="3:3" x14ac:dyDescent="0.25">
      <c r="C11511" s="95"/>
    </row>
    <row r="11512" spans="3:3" x14ac:dyDescent="0.25">
      <c r="C11512" s="95"/>
    </row>
    <row r="11513" spans="3:3" x14ac:dyDescent="0.25">
      <c r="C11513" s="95"/>
    </row>
    <row r="11514" spans="3:3" x14ac:dyDescent="0.25">
      <c r="C11514" s="95"/>
    </row>
    <row r="11515" spans="3:3" x14ac:dyDescent="0.25">
      <c r="C11515" s="95"/>
    </row>
    <row r="11516" spans="3:3" x14ac:dyDescent="0.25">
      <c r="C11516" s="95"/>
    </row>
    <row r="11517" spans="3:3" x14ac:dyDescent="0.25">
      <c r="C11517" s="95"/>
    </row>
    <row r="11518" spans="3:3" x14ac:dyDescent="0.25">
      <c r="C11518" s="95"/>
    </row>
    <row r="11519" spans="3:3" x14ac:dyDescent="0.25">
      <c r="C11519" s="95"/>
    </row>
    <row r="11520" spans="3:3" x14ac:dyDescent="0.25">
      <c r="C11520" s="95"/>
    </row>
    <row r="11521" spans="3:3" x14ac:dyDescent="0.25">
      <c r="C11521" s="95"/>
    </row>
    <row r="11522" spans="3:3" x14ac:dyDescent="0.25">
      <c r="C11522" s="95"/>
    </row>
    <row r="11523" spans="3:3" x14ac:dyDescent="0.25">
      <c r="C11523" s="95"/>
    </row>
    <row r="11524" spans="3:3" x14ac:dyDescent="0.25">
      <c r="C11524" s="95"/>
    </row>
    <row r="11525" spans="3:3" x14ac:dyDescent="0.25">
      <c r="C11525" s="95"/>
    </row>
    <row r="11526" spans="3:3" x14ac:dyDescent="0.25">
      <c r="C11526" s="95"/>
    </row>
    <row r="11527" spans="3:3" x14ac:dyDescent="0.25">
      <c r="C11527" s="95"/>
    </row>
    <row r="11528" spans="3:3" x14ac:dyDescent="0.25">
      <c r="C11528" s="95"/>
    </row>
    <row r="11529" spans="3:3" x14ac:dyDescent="0.25">
      <c r="C11529" s="95"/>
    </row>
    <row r="11530" spans="3:3" x14ac:dyDescent="0.25">
      <c r="C11530" s="95"/>
    </row>
    <row r="11531" spans="3:3" x14ac:dyDescent="0.25">
      <c r="C11531" s="95"/>
    </row>
    <row r="11532" spans="3:3" x14ac:dyDescent="0.25">
      <c r="C11532" s="95"/>
    </row>
    <row r="11533" spans="3:3" x14ac:dyDescent="0.25">
      <c r="C11533" s="95"/>
    </row>
    <row r="11534" spans="3:3" x14ac:dyDescent="0.25">
      <c r="C11534" s="95"/>
    </row>
    <row r="11535" spans="3:3" x14ac:dyDescent="0.25">
      <c r="C11535" s="95"/>
    </row>
    <row r="11536" spans="3:3" x14ac:dyDescent="0.25">
      <c r="C11536" s="95"/>
    </row>
    <row r="11537" spans="3:3" x14ac:dyDescent="0.25">
      <c r="C11537" s="95"/>
    </row>
    <row r="11538" spans="3:3" x14ac:dyDescent="0.25">
      <c r="C11538" s="95"/>
    </row>
    <row r="11539" spans="3:3" x14ac:dyDescent="0.25">
      <c r="C11539" s="95"/>
    </row>
    <row r="11540" spans="3:3" x14ac:dyDescent="0.25">
      <c r="C11540" s="95"/>
    </row>
    <row r="11541" spans="3:3" x14ac:dyDescent="0.25">
      <c r="C11541" s="95"/>
    </row>
    <row r="11542" spans="3:3" x14ac:dyDescent="0.25">
      <c r="C11542" s="95"/>
    </row>
    <row r="11543" spans="3:3" x14ac:dyDescent="0.25">
      <c r="C11543" s="95"/>
    </row>
    <row r="11544" spans="3:3" x14ac:dyDescent="0.25">
      <c r="C11544" s="95"/>
    </row>
    <row r="11545" spans="3:3" x14ac:dyDescent="0.25">
      <c r="C11545" s="95"/>
    </row>
    <row r="11546" spans="3:3" x14ac:dyDescent="0.25">
      <c r="C11546" s="95"/>
    </row>
    <row r="11547" spans="3:3" x14ac:dyDescent="0.25">
      <c r="C11547" s="95"/>
    </row>
    <row r="11548" spans="3:3" x14ac:dyDescent="0.25">
      <c r="C11548" s="95"/>
    </row>
    <row r="11549" spans="3:3" x14ac:dyDescent="0.25">
      <c r="C11549" s="95"/>
    </row>
    <row r="11550" spans="3:3" x14ac:dyDescent="0.25">
      <c r="C11550" s="95"/>
    </row>
    <row r="11551" spans="3:3" x14ac:dyDescent="0.25">
      <c r="C11551" s="95"/>
    </row>
    <row r="11552" spans="3:3" x14ac:dyDescent="0.25">
      <c r="C11552" s="95"/>
    </row>
    <row r="11553" spans="3:3" x14ac:dyDescent="0.25">
      <c r="C11553" s="95"/>
    </row>
    <row r="11554" spans="3:3" x14ac:dyDescent="0.25">
      <c r="C11554" s="95"/>
    </row>
    <row r="11555" spans="3:3" x14ac:dyDescent="0.25">
      <c r="C11555" s="95"/>
    </row>
    <row r="11556" spans="3:3" x14ac:dyDescent="0.25">
      <c r="C11556" s="95"/>
    </row>
    <row r="11557" spans="3:3" x14ac:dyDescent="0.25">
      <c r="C11557" s="95"/>
    </row>
    <row r="11558" spans="3:3" x14ac:dyDescent="0.25">
      <c r="C11558" s="95"/>
    </row>
    <row r="11559" spans="3:3" x14ac:dyDescent="0.25">
      <c r="C11559" s="95"/>
    </row>
    <row r="11560" spans="3:3" x14ac:dyDescent="0.25">
      <c r="C11560" s="95"/>
    </row>
    <row r="11561" spans="3:3" x14ac:dyDescent="0.25">
      <c r="C11561" s="95"/>
    </row>
    <row r="11562" spans="3:3" x14ac:dyDescent="0.25">
      <c r="C11562" s="95"/>
    </row>
    <row r="11563" spans="3:3" x14ac:dyDescent="0.25">
      <c r="C11563" s="95"/>
    </row>
    <row r="11564" spans="3:3" x14ac:dyDescent="0.25">
      <c r="C11564" s="95"/>
    </row>
    <row r="11565" spans="3:3" x14ac:dyDescent="0.25">
      <c r="C11565" s="95"/>
    </row>
    <row r="11566" spans="3:3" x14ac:dyDescent="0.25">
      <c r="C11566" s="95"/>
    </row>
    <row r="11567" spans="3:3" x14ac:dyDescent="0.25">
      <c r="C11567" s="95"/>
    </row>
    <row r="11568" spans="3:3" x14ac:dyDescent="0.25">
      <c r="C11568" s="95"/>
    </row>
    <row r="11569" spans="3:3" x14ac:dyDescent="0.25">
      <c r="C11569" s="95"/>
    </row>
    <row r="11570" spans="3:3" x14ac:dyDescent="0.25">
      <c r="C11570" s="95"/>
    </row>
    <row r="11571" spans="3:3" x14ac:dyDescent="0.25">
      <c r="C11571" s="95"/>
    </row>
    <row r="11572" spans="3:3" x14ac:dyDescent="0.25">
      <c r="C11572" s="95"/>
    </row>
    <row r="11573" spans="3:3" x14ac:dyDescent="0.25">
      <c r="C11573" s="95"/>
    </row>
    <row r="11574" spans="3:3" x14ac:dyDescent="0.25">
      <c r="C11574" s="95"/>
    </row>
    <row r="11575" spans="3:3" x14ac:dyDescent="0.25">
      <c r="C11575" s="95"/>
    </row>
    <row r="11576" spans="3:3" x14ac:dyDescent="0.25">
      <c r="C11576" s="95"/>
    </row>
    <row r="11577" spans="3:3" x14ac:dyDescent="0.25">
      <c r="C11577" s="95"/>
    </row>
    <row r="11578" spans="3:3" x14ac:dyDescent="0.25">
      <c r="C11578" s="95"/>
    </row>
    <row r="11579" spans="3:3" x14ac:dyDescent="0.25">
      <c r="C11579" s="95"/>
    </row>
    <row r="11580" spans="3:3" x14ac:dyDescent="0.25">
      <c r="C11580" s="95"/>
    </row>
    <row r="11581" spans="3:3" x14ac:dyDescent="0.25">
      <c r="C11581" s="95"/>
    </row>
    <row r="11582" spans="3:3" x14ac:dyDescent="0.25">
      <c r="C11582" s="95"/>
    </row>
    <row r="11583" spans="3:3" x14ac:dyDescent="0.25">
      <c r="C11583" s="95"/>
    </row>
    <row r="11584" spans="3:3" x14ac:dyDescent="0.25">
      <c r="C11584" s="95"/>
    </row>
    <row r="11585" spans="3:3" x14ac:dyDescent="0.25">
      <c r="C11585" s="95"/>
    </row>
    <row r="11586" spans="3:3" x14ac:dyDescent="0.25">
      <c r="C11586" s="95"/>
    </row>
    <row r="11587" spans="3:3" x14ac:dyDescent="0.25">
      <c r="C11587" s="95"/>
    </row>
    <row r="11588" spans="3:3" x14ac:dyDescent="0.25">
      <c r="C11588" s="95"/>
    </row>
    <row r="11589" spans="3:3" x14ac:dyDescent="0.25">
      <c r="C11589" s="95"/>
    </row>
    <row r="11590" spans="3:3" x14ac:dyDescent="0.25">
      <c r="C11590" s="95"/>
    </row>
    <row r="11591" spans="3:3" x14ac:dyDescent="0.25">
      <c r="C11591" s="95"/>
    </row>
    <row r="11592" spans="3:3" x14ac:dyDescent="0.25">
      <c r="C11592" s="95"/>
    </row>
    <row r="11593" spans="3:3" x14ac:dyDescent="0.25">
      <c r="C11593" s="95"/>
    </row>
    <row r="11594" spans="3:3" x14ac:dyDescent="0.25">
      <c r="C11594" s="95"/>
    </row>
    <row r="11595" spans="3:3" x14ac:dyDescent="0.25">
      <c r="C11595" s="95"/>
    </row>
    <row r="11596" spans="3:3" x14ac:dyDescent="0.25">
      <c r="C11596" s="95"/>
    </row>
    <row r="11597" spans="3:3" x14ac:dyDescent="0.25">
      <c r="C11597" s="95"/>
    </row>
    <row r="11598" spans="3:3" x14ac:dyDescent="0.25">
      <c r="C11598" s="95"/>
    </row>
    <row r="11599" spans="3:3" x14ac:dyDescent="0.25">
      <c r="C11599" s="95"/>
    </row>
    <row r="11600" spans="3:3" x14ac:dyDescent="0.25">
      <c r="C11600" s="95"/>
    </row>
    <row r="11601" spans="3:3" x14ac:dyDescent="0.25">
      <c r="C11601" s="95"/>
    </row>
    <row r="11602" spans="3:3" x14ac:dyDescent="0.25">
      <c r="C11602" s="95"/>
    </row>
    <row r="11603" spans="3:3" x14ac:dyDescent="0.25">
      <c r="C11603" s="95"/>
    </row>
    <row r="11604" spans="3:3" x14ac:dyDescent="0.25">
      <c r="C11604" s="95"/>
    </row>
    <row r="11605" spans="3:3" x14ac:dyDescent="0.25">
      <c r="C11605" s="95"/>
    </row>
    <row r="11606" spans="3:3" x14ac:dyDescent="0.25">
      <c r="C11606" s="95"/>
    </row>
    <row r="11607" spans="3:3" x14ac:dyDescent="0.25">
      <c r="C11607" s="95"/>
    </row>
    <row r="11608" spans="3:3" x14ac:dyDescent="0.25">
      <c r="C11608" s="95"/>
    </row>
    <row r="11609" spans="3:3" x14ac:dyDescent="0.25">
      <c r="C11609" s="95"/>
    </row>
    <row r="11610" spans="3:3" x14ac:dyDescent="0.25">
      <c r="C11610" s="95"/>
    </row>
    <row r="11611" spans="3:3" x14ac:dyDescent="0.25">
      <c r="C11611" s="95"/>
    </row>
    <row r="11612" spans="3:3" x14ac:dyDescent="0.25">
      <c r="C11612" s="95"/>
    </row>
    <row r="11613" spans="3:3" x14ac:dyDescent="0.25">
      <c r="C11613" s="95"/>
    </row>
    <row r="11614" spans="3:3" x14ac:dyDescent="0.25">
      <c r="C11614" s="95"/>
    </row>
    <row r="11615" spans="3:3" x14ac:dyDescent="0.25">
      <c r="C11615" s="95"/>
    </row>
    <row r="11616" spans="3:3" x14ac:dyDescent="0.25">
      <c r="C11616" s="95"/>
    </row>
    <row r="11617" spans="3:3" x14ac:dyDescent="0.25">
      <c r="C11617" s="95"/>
    </row>
    <row r="11618" spans="3:3" x14ac:dyDescent="0.25">
      <c r="C11618" s="95"/>
    </row>
    <row r="11619" spans="3:3" x14ac:dyDescent="0.25">
      <c r="C11619" s="95"/>
    </row>
    <row r="11620" spans="3:3" x14ac:dyDescent="0.25">
      <c r="C11620" s="95"/>
    </row>
    <row r="11621" spans="3:3" x14ac:dyDescent="0.25">
      <c r="C11621" s="95"/>
    </row>
    <row r="11622" spans="3:3" x14ac:dyDescent="0.25">
      <c r="C11622" s="95"/>
    </row>
    <row r="11623" spans="3:3" x14ac:dyDescent="0.25">
      <c r="C11623" s="95"/>
    </row>
    <row r="11624" spans="3:3" x14ac:dyDescent="0.25">
      <c r="C11624" s="95"/>
    </row>
    <row r="11625" spans="3:3" x14ac:dyDescent="0.25">
      <c r="C11625" s="95"/>
    </row>
    <row r="11626" spans="3:3" x14ac:dyDescent="0.25">
      <c r="C11626" s="95"/>
    </row>
    <row r="11627" spans="3:3" x14ac:dyDescent="0.25">
      <c r="C11627" s="95"/>
    </row>
    <row r="11628" spans="3:3" x14ac:dyDescent="0.25">
      <c r="C11628" s="95"/>
    </row>
    <row r="11629" spans="3:3" x14ac:dyDescent="0.25">
      <c r="C11629" s="95"/>
    </row>
    <row r="11630" spans="3:3" x14ac:dyDescent="0.25">
      <c r="C11630" s="95"/>
    </row>
    <row r="11631" spans="3:3" x14ac:dyDescent="0.25">
      <c r="C11631" s="95"/>
    </row>
    <row r="11632" spans="3:3" x14ac:dyDescent="0.25">
      <c r="C11632" s="95"/>
    </row>
    <row r="11633" spans="3:3" x14ac:dyDescent="0.25">
      <c r="C11633" s="95"/>
    </row>
    <row r="11634" spans="3:3" x14ac:dyDescent="0.25">
      <c r="C11634" s="95"/>
    </row>
    <row r="11635" spans="3:3" x14ac:dyDescent="0.25">
      <c r="C11635" s="95"/>
    </row>
    <row r="11636" spans="3:3" x14ac:dyDescent="0.25">
      <c r="C11636" s="95"/>
    </row>
    <row r="11637" spans="3:3" x14ac:dyDescent="0.25">
      <c r="C11637" s="95"/>
    </row>
    <row r="11638" spans="3:3" x14ac:dyDescent="0.25">
      <c r="C11638" s="95"/>
    </row>
    <row r="11639" spans="3:3" x14ac:dyDescent="0.25">
      <c r="C11639" s="95"/>
    </row>
    <row r="11640" spans="3:3" x14ac:dyDescent="0.25">
      <c r="C11640" s="95"/>
    </row>
    <row r="11641" spans="3:3" x14ac:dyDescent="0.25">
      <c r="C11641" s="95"/>
    </row>
    <row r="11642" spans="3:3" x14ac:dyDescent="0.25">
      <c r="C11642" s="95"/>
    </row>
    <row r="11643" spans="3:3" x14ac:dyDescent="0.25">
      <c r="C11643" s="95"/>
    </row>
    <row r="11644" spans="3:3" x14ac:dyDescent="0.25">
      <c r="C11644" s="95"/>
    </row>
    <row r="11645" spans="3:3" x14ac:dyDescent="0.25">
      <c r="C11645" s="95"/>
    </row>
    <row r="11646" spans="3:3" x14ac:dyDescent="0.25">
      <c r="C11646" s="95"/>
    </row>
    <row r="11647" spans="3:3" x14ac:dyDescent="0.25">
      <c r="C11647" s="95"/>
    </row>
    <row r="11648" spans="3:3" x14ac:dyDescent="0.25">
      <c r="C11648" s="95"/>
    </row>
    <row r="11649" spans="3:3" x14ac:dyDescent="0.25">
      <c r="C11649" s="95"/>
    </row>
    <row r="11650" spans="3:3" x14ac:dyDescent="0.25">
      <c r="C11650" s="95"/>
    </row>
    <row r="11651" spans="3:3" x14ac:dyDescent="0.25">
      <c r="C11651" s="95"/>
    </row>
    <row r="11652" spans="3:3" x14ac:dyDescent="0.25">
      <c r="C11652" s="95"/>
    </row>
    <row r="11653" spans="3:3" x14ac:dyDescent="0.25">
      <c r="C11653" s="95"/>
    </row>
    <row r="11654" spans="3:3" x14ac:dyDescent="0.25">
      <c r="C11654" s="95"/>
    </row>
    <row r="11655" spans="3:3" x14ac:dyDescent="0.25">
      <c r="C11655" s="95"/>
    </row>
    <row r="11656" spans="3:3" x14ac:dyDescent="0.25">
      <c r="C11656" s="95"/>
    </row>
    <row r="11657" spans="3:3" x14ac:dyDescent="0.25">
      <c r="C11657" s="95"/>
    </row>
    <row r="11658" spans="3:3" x14ac:dyDescent="0.25">
      <c r="C11658" s="95"/>
    </row>
    <row r="11659" spans="3:3" x14ac:dyDescent="0.25">
      <c r="C11659" s="95"/>
    </row>
    <row r="11660" spans="3:3" x14ac:dyDescent="0.25">
      <c r="C11660" s="95"/>
    </row>
    <row r="11661" spans="3:3" x14ac:dyDescent="0.25">
      <c r="C11661" s="95"/>
    </row>
    <row r="11662" spans="3:3" x14ac:dyDescent="0.25">
      <c r="C11662" s="95"/>
    </row>
    <row r="11663" spans="3:3" x14ac:dyDescent="0.25">
      <c r="C11663" s="95"/>
    </row>
    <row r="11664" spans="3:3" x14ac:dyDescent="0.25">
      <c r="C11664" s="95"/>
    </row>
    <row r="11665" spans="3:3" x14ac:dyDescent="0.25">
      <c r="C11665" s="95"/>
    </row>
    <row r="11666" spans="3:3" x14ac:dyDescent="0.25">
      <c r="C11666" s="95"/>
    </row>
    <row r="11667" spans="3:3" x14ac:dyDescent="0.25">
      <c r="C11667" s="95"/>
    </row>
    <row r="11668" spans="3:3" x14ac:dyDescent="0.25">
      <c r="C11668" s="95"/>
    </row>
    <row r="11669" spans="3:3" x14ac:dyDescent="0.25">
      <c r="C11669" s="95"/>
    </row>
    <row r="11670" spans="3:3" x14ac:dyDescent="0.25">
      <c r="C11670" s="95"/>
    </row>
    <row r="11671" spans="3:3" x14ac:dyDescent="0.25">
      <c r="C11671" s="95"/>
    </row>
    <row r="11672" spans="3:3" x14ac:dyDescent="0.25">
      <c r="C11672" s="95"/>
    </row>
    <row r="11673" spans="3:3" x14ac:dyDescent="0.25">
      <c r="C11673" s="95"/>
    </row>
    <row r="11674" spans="3:3" x14ac:dyDescent="0.25">
      <c r="C11674" s="95"/>
    </row>
    <row r="11675" spans="3:3" x14ac:dyDescent="0.25">
      <c r="C11675" s="95"/>
    </row>
    <row r="11676" spans="3:3" x14ac:dyDescent="0.25">
      <c r="C11676" s="95"/>
    </row>
    <row r="11677" spans="3:3" x14ac:dyDescent="0.25">
      <c r="C11677" s="95"/>
    </row>
    <row r="11678" spans="3:3" x14ac:dyDescent="0.25">
      <c r="C11678" s="95"/>
    </row>
    <row r="11679" spans="3:3" x14ac:dyDescent="0.25">
      <c r="C11679" s="95"/>
    </row>
    <row r="11680" spans="3:3" x14ac:dyDescent="0.25">
      <c r="C11680" s="95"/>
    </row>
    <row r="11681" spans="3:3" x14ac:dyDescent="0.25">
      <c r="C11681" s="95"/>
    </row>
    <row r="11682" spans="3:3" x14ac:dyDescent="0.25">
      <c r="C11682" s="95"/>
    </row>
    <row r="11683" spans="3:3" x14ac:dyDescent="0.25">
      <c r="C11683" s="95"/>
    </row>
    <row r="11684" spans="3:3" x14ac:dyDescent="0.25">
      <c r="C11684" s="95"/>
    </row>
    <row r="11685" spans="3:3" x14ac:dyDescent="0.25">
      <c r="C11685" s="95"/>
    </row>
    <row r="11686" spans="3:3" x14ac:dyDescent="0.25">
      <c r="C11686" s="95"/>
    </row>
    <row r="11687" spans="3:3" x14ac:dyDescent="0.25">
      <c r="C11687" s="95"/>
    </row>
    <row r="11688" spans="3:3" x14ac:dyDescent="0.25">
      <c r="C11688" s="95"/>
    </row>
    <row r="11689" spans="3:3" x14ac:dyDescent="0.25">
      <c r="C11689" s="95"/>
    </row>
    <row r="11690" spans="3:3" x14ac:dyDescent="0.25">
      <c r="C11690" s="95"/>
    </row>
    <row r="11691" spans="3:3" x14ac:dyDescent="0.25">
      <c r="C11691" s="95"/>
    </row>
    <row r="11692" spans="3:3" x14ac:dyDescent="0.25">
      <c r="C11692" s="95"/>
    </row>
    <row r="11693" spans="3:3" x14ac:dyDescent="0.25">
      <c r="C11693" s="95"/>
    </row>
    <row r="11694" spans="3:3" x14ac:dyDescent="0.25">
      <c r="C11694" s="95"/>
    </row>
    <row r="11695" spans="3:3" x14ac:dyDescent="0.25">
      <c r="C11695" s="95"/>
    </row>
    <row r="11696" spans="3:3" x14ac:dyDescent="0.25">
      <c r="C11696" s="95"/>
    </row>
    <row r="11697" spans="3:3" x14ac:dyDescent="0.25">
      <c r="C11697" s="95"/>
    </row>
    <row r="11698" spans="3:3" x14ac:dyDescent="0.25">
      <c r="C11698" s="95"/>
    </row>
    <row r="11699" spans="3:3" x14ac:dyDescent="0.25">
      <c r="C11699" s="95"/>
    </row>
    <row r="11700" spans="3:3" x14ac:dyDescent="0.25">
      <c r="C11700" s="95"/>
    </row>
    <row r="11701" spans="3:3" x14ac:dyDescent="0.25">
      <c r="C11701" s="95"/>
    </row>
    <row r="11702" spans="3:3" x14ac:dyDescent="0.25">
      <c r="C11702" s="95"/>
    </row>
    <row r="11703" spans="3:3" x14ac:dyDescent="0.25">
      <c r="C11703" s="95"/>
    </row>
    <row r="11704" spans="3:3" x14ac:dyDescent="0.25">
      <c r="C11704" s="95"/>
    </row>
    <row r="11705" spans="3:3" x14ac:dyDescent="0.25">
      <c r="C11705" s="95"/>
    </row>
    <row r="11706" spans="3:3" x14ac:dyDescent="0.25">
      <c r="C11706" s="95"/>
    </row>
    <row r="11707" spans="3:3" x14ac:dyDescent="0.25">
      <c r="C11707" s="95"/>
    </row>
    <row r="11708" spans="3:3" x14ac:dyDescent="0.25">
      <c r="C11708" s="95"/>
    </row>
    <row r="11709" spans="3:3" x14ac:dyDescent="0.25">
      <c r="C11709" s="95"/>
    </row>
    <row r="11710" spans="3:3" x14ac:dyDescent="0.25">
      <c r="C11710" s="95"/>
    </row>
    <row r="11711" spans="3:3" x14ac:dyDescent="0.25">
      <c r="C11711" s="95"/>
    </row>
    <row r="11712" spans="3:3" x14ac:dyDescent="0.25">
      <c r="C11712" s="95"/>
    </row>
    <row r="11713" spans="3:3" x14ac:dyDescent="0.25">
      <c r="C11713" s="95"/>
    </row>
    <row r="11714" spans="3:3" x14ac:dyDescent="0.25">
      <c r="C11714" s="95"/>
    </row>
    <row r="11715" spans="3:3" x14ac:dyDescent="0.25">
      <c r="C11715" s="95"/>
    </row>
    <row r="11716" spans="3:3" x14ac:dyDescent="0.25">
      <c r="C11716" s="95"/>
    </row>
    <row r="11717" spans="3:3" x14ac:dyDescent="0.25">
      <c r="C11717" s="95"/>
    </row>
    <row r="11718" spans="3:3" x14ac:dyDescent="0.25">
      <c r="C11718" s="95"/>
    </row>
    <row r="11719" spans="3:3" x14ac:dyDescent="0.25">
      <c r="C11719" s="95"/>
    </row>
    <row r="11720" spans="3:3" x14ac:dyDescent="0.25">
      <c r="C11720" s="95"/>
    </row>
    <row r="11721" spans="3:3" x14ac:dyDescent="0.25">
      <c r="C11721" s="95"/>
    </row>
    <row r="11722" spans="3:3" x14ac:dyDescent="0.25">
      <c r="C11722" s="95"/>
    </row>
    <row r="11723" spans="3:3" x14ac:dyDescent="0.25">
      <c r="C11723" s="95"/>
    </row>
    <row r="11724" spans="3:3" x14ac:dyDescent="0.25">
      <c r="C11724" s="95"/>
    </row>
    <row r="11725" spans="3:3" x14ac:dyDescent="0.25">
      <c r="C11725" s="95"/>
    </row>
    <row r="11726" spans="3:3" x14ac:dyDescent="0.25">
      <c r="C11726" s="95"/>
    </row>
    <row r="11727" spans="3:3" x14ac:dyDescent="0.25">
      <c r="C11727" s="95"/>
    </row>
    <row r="11728" spans="3:3" x14ac:dyDescent="0.25">
      <c r="C11728" s="95"/>
    </row>
    <row r="11729" spans="3:3" x14ac:dyDescent="0.25">
      <c r="C11729" s="95"/>
    </row>
    <row r="11730" spans="3:3" x14ac:dyDescent="0.25">
      <c r="C11730" s="95"/>
    </row>
    <row r="11731" spans="3:3" x14ac:dyDescent="0.25">
      <c r="C11731" s="95"/>
    </row>
    <row r="11732" spans="3:3" x14ac:dyDescent="0.25">
      <c r="C11732" s="95"/>
    </row>
    <row r="11733" spans="3:3" x14ac:dyDescent="0.25">
      <c r="C11733" s="95"/>
    </row>
    <row r="11734" spans="3:3" x14ac:dyDescent="0.25">
      <c r="C11734" s="95"/>
    </row>
    <row r="11735" spans="3:3" x14ac:dyDescent="0.25">
      <c r="C11735" s="95"/>
    </row>
    <row r="11736" spans="3:3" x14ac:dyDescent="0.25">
      <c r="C11736" s="95"/>
    </row>
    <row r="11737" spans="3:3" x14ac:dyDescent="0.25">
      <c r="C11737" s="95"/>
    </row>
    <row r="11738" spans="3:3" x14ac:dyDescent="0.25">
      <c r="C11738" s="95"/>
    </row>
    <row r="11739" spans="3:3" x14ac:dyDescent="0.25">
      <c r="C11739" s="95"/>
    </row>
    <row r="11740" spans="3:3" x14ac:dyDescent="0.25">
      <c r="C11740" s="95"/>
    </row>
    <row r="11741" spans="3:3" x14ac:dyDescent="0.25">
      <c r="C11741" s="95"/>
    </row>
    <row r="11742" spans="3:3" x14ac:dyDescent="0.25">
      <c r="C11742" s="95"/>
    </row>
    <row r="11743" spans="3:3" x14ac:dyDescent="0.25">
      <c r="C11743" s="95"/>
    </row>
    <row r="11744" spans="3:3" x14ac:dyDescent="0.25">
      <c r="C11744" s="95"/>
    </row>
    <row r="11745" spans="3:3" x14ac:dyDescent="0.25">
      <c r="C11745" s="95"/>
    </row>
    <row r="11746" spans="3:3" x14ac:dyDescent="0.25">
      <c r="C11746" s="95"/>
    </row>
    <row r="11747" spans="3:3" x14ac:dyDescent="0.25">
      <c r="C11747" s="95"/>
    </row>
    <row r="11748" spans="3:3" x14ac:dyDescent="0.25">
      <c r="C11748" s="95"/>
    </row>
    <row r="11749" spans="3:3" x14ac:dyDescent="0.25">
      <c r="C11749" s="95"/>
    </row>
    <row r="11750" spans="3:3" x14ac:dyDescent="0.25">
      <c r="C11750" s="95"/>
    </row>
    <row r="11751" spans="3:3" x14ac:dyDescent="0.25">
      <c r="C11751" s="95"/>
    </row>
    <row r="11752" spans="3:3" x14ac:dyDescent="0.25">
      <c r="C11752" s="95"/>
    </row>
    <row r="11753" spans="3:3" x14ac:dyDescent="0.25">
      <c r="C11753" s="95"/>
    </row>
    <row r="11754" spans="3:3" x14ac:dyDescent="0.25">
      <c r="C11754" s="95"/>
    </row>
    <row r="11755" spans="3:3" x14ac:dyDescent="0.25">
      <c r="C11755" s="95"/>
    </row>
    <row r="11756" spans="3:3" x14ac:dyDescent="0.25">
      <c r="C11756" s="95"/>
    </row>
    <row r="11757" spans="3:3" x14ac:dyDescent="0.25">
      <c r="C11757" s="95"/>
    </row>
    <row r="11758" spans="3:3" x14ac:dyDescent="0.25">
      <c r="C11758" s="95"/>
    </row>
    <row r="11759" spans="3:3" x14ac:dyDescent="0.25">
      <c r="C11759" s="95"/>
    </row>
    <row r="11760" spans="3:3" x14ac:dyDescent="0.25">
      <c r="C11760" s="95"/>
    </row>
    <row r="11761" spans="3:3" x14ac:dyDescent="0.25">
      <c r="C11761" s="95"/>
    </row>
    <row r="11762" spans="3:3" x14ac:dyDescent="0.25">
      <c r="C11762" s="95"/>
    </row>
    <row r="11763" spans="3:3" x14ac:dyDescent="0.25">
      <c r="C11763" s="95"/>
    </row>
    <row r="11764" spans="3:3" x14ac:dyDescent="0.25">
      <c r="C11764" s="95"/>
    </row>
    <row r="11765" spans="3:3" x14ac:dyDescent="0.25">
      <c r="C11765" s="95"/>
    </row>
    <row r="11766" spans="3:3" x14ac:dyDescent="0.25">
      <c r="C11766" s="95"/>
    </row>
    <row r="11767" spans="3:3" x14ac:dyDescent="0.25">
      <c r="C11767" s="95"/>
    </row>
    <row r="11768" spans="3:3" x14ac:dyDescent="0.25">
      <c r="C11768" s="95"/>
    </row>
    <row r="11769" spans="3:3" x14ac:dyDescent="0.25">
      <c r="C11769" s="95"/>
    </row>
    <row r="11770" spans="3:3" x14ac:dyDescent="0.25">
      <c r="C11770" s="95"/>
    </row>
    <row r="11771" spans="3:3" x14ac:dyDescent="0.25">
      <c r="C11771" s="95"/>
    </row>
    <row r="11772" spans="3:3" x14ac:dyDescent="0.25">
      <c r="C11772" s="95"/>
    </row>
    <row r="11773" spans="3:3" x14ac:dyDescent="0.25">
      <c r="C11773" s="95"/>
    </row>
    <row r="11774" spans="3:3" x14ac:dyDescent="0.25">
      <c r="C11774" s="95"/>
    </row>
    <row r="11775" spans="3:3" x14ac:dyDescent="0.25">
      <c r="C11775" s="95"/>
    </row>
    <row r="11776" spans="3:3" x14ac:dyDescent="0.25">
      <c r="C11776" s="95"/>
    </row>
    <row r="11777" spans="3:3" x14ac:dyDescent="0.25">
      <c r="C11777" s="95"/>
    </row>
    <row r="11778" spans="3:3" x14ac:dyDescent="0.25">
      <c r="C11778" s="95"/>
    </row>
    <row r="11779" spans="3:3" x14ac:dyDescent="0.25">
      <c r="C11779" s="95"/>
    </row>
    <row r="11780" spans="3:3" x14ac:dyDescent="0.25">
      <c r="C11780" s="95"/>
    </row>
    <row r="11781" spans="3:3" x14ac:dyDescent="0.25">
      <c r="C11781" s="95"/>
    </row>
    <row r="11782" spans="3:3" x14ac:dyDescent="0.25">
      <c r="C11782" s="95"/>
    </row>
    <row r="11783" spans="3:3" x14ac:dyDescent="0.25">
      <c r="C11783" s="95"/>
    </row>
    <row r="11784" spans="3:3" x14ac:dyDescent="0.25">
      <c r="C11784" s="95"/>
    </row>
    <row r="11785" spans="3:3" x14ac:dyDescent="0.25">
      <c r="C11785" s="95"/>
    </row>
    <row r="11786" spans="3:3" x14ac:dyDescent="0.25">
      <c r="C11786" s="95"/>
    </row>
    <row r="11787" spans="3:3" x14ac:dyDescent="0.25">
      <c r="C11787" s="95"/>
    </row>
    <row r="11788" spans="3:3" x14ac:dyDescent="0.25">
      <c r="C11788" s="95"/>
    </row>
    <row r="11789" spans="3:3" x14ac:dyDescent="0.25">
      <c r="C11789" s="95"/>
    </row>
    <row r="11790" spans="3:3" x14ac:dyDescent="0.25">
      <c r="C11790" s="95"/>
    </row>
    <row r="11791" spans="3:3" x14ac:dyDescent="0.25">
      <c r="C11791" s="95"/>
    </row>
    <row r="11792" spans="3:3" x14ac:dyDescent="0.25">
      <c r="C11792" s="95"/>
    </row>
    <row r="11793" spans="3:3" x14ac:dyDescent="0.25">
      <c r="C11793" s="95"/>
    </row>
    <row r="11794" spans="3:3" x14ac:dyDescent="0.25">
      <c r="C11794" s="95"/>
    </row>
    <row r="11795" spans="3:3" x14ac:dyDescent="0.25">
      <c r="C11795" s="95"/>
    </row>
    <row r="11796" spans="3:3" x14ac:dyDescent="0.25">
      <c r="C11796" s="95"/>
    </row>
    <row r="11797" spans="3:3" x14ac:dyDescent="0.25">
      <c r="C11797" s="95"/>
    </row>
    <row r="11798" spans="3:3" x14ac:dyDescent="0.25">
      <c r="C11798" s="95"/>
    </row>
    <row r="11799" spans="3:3" x14ac:dyDescent="0.25">
      <c r="C11799" s="95"/>
    </row>
    <row r="11800" spans="3:3" x14ac:dyDescent="0.25">
      <c r="C11800" s="95"/>
    </row>
    <row r="11801" spans="3:3" x14ac:dyDescent="0.25">
      <c r="C11801" s="95"/>
    </row>
    <row r="11802" spans="3:3" x14ac:dyDescent="0.25">
      <c r="C11802" s="95"/>
    </row>
    <row r="11803" spans="3:3" x14ac:dyDescent="0.25">
      <c r="C11803" s="95"/>
    </row>
    <row r="11804" spans="3:3" x14ac:dyDescent="0.25">
      <c r="C11804" s="95"/>
    </row>
    <row r="11805" spans="3:3" x14ac:dyDescent="0.25">
      <c r="C11805" s="95"/>
    </row>
    <row r="11806" spans="3:3" x14ac:dyDescent="0.25">
      <c r="C11806" s="95"/>
    </row>
    <row r="11807" spans="3:3" x14ac:dyDescent="0.25">
      <c r="C11807" s="95"/>
    </row>
    <row r="11808" spans="3:3" x14ac:dyDescent="0.25">
      <c r="C11808" s="95"/>
    </row>
    <row r="11809" spans="3:3" x14ac:dyDescent="0.25">
      <c r="C11809" s="95"/>
    </row>
    <row r="11810" spans="3:3" x14ac:dyDescent="0.25">
      <c r="C11810" s="95"/>
    </row>
    <row r="11811" spans="3:3" x14ac:dyDescent="0.25">
      <c r="C11811" s="95"/>
    </row>
    <row r="11812" spans="3:3" x14ac:dyDescent="0.25">
      <c r="C11812" s="95"/>
    </row>
    <row r="11813" spans="3:3" x14ac:dyDescent="0.25">
      <c r="C11813" s="95"/>
    </row>
    <row r="11814" spans="3:3" x14ac:dyDescent="0.25">
      <c r="C11814" s="95"/>
    </row>
    <row r="11815" spans="3:3" x14ac:dyDescent="0.25">
      <c r="C11815" s="95"/>
    </row>
    <row r="11816" spans="3:3" x14ac:dyDescent="0.25">
      <c r="C11816" s="95"/>
    </row>
    <row r="11817" spans="3:3" x14ac:dyDescent="0.25">
      <c r="C11817" s="95"/>
    </row>
    <row r="11818" spans="3:3" x14ac:dyDescent="0.25">
      <c r="C11818" s="95"/>
    </row>
    <row r="11819" spans="3:3" x14ac:dyDescent="0.25">
      <c r="C11819" s="95"/>
    </row>
    <row r="11820" spans="3:3" x14ac:dyDescent="0.25">
      <c r="C11820" s="95"/>
    </row>
    <row r="11821" spans="3:3" x14ac:dyDescent="0.25">
      <c r="C11821" s="95"/>
    </row>
    <row r="11822" spans="3:3" x14ac:dyDescent="0.25">
      <c r="C11822" s="95"/>
    </row>
    <row r="11823" spans="3:3" x14ac:dyDescent="0.25">
      <c r="C11823" s="95"/>
    </row>
    <row r="11824" spans="3:3" x14ac:dyDescent="0.25">
      <c r="C11824" s="95"/>
    </row>
    <row r="11825" spans="3:3" x14ac:dyDescent="0.25">
      <c r="C11825" s="95"/>
    </row>
    <row r="11826" spans="3:3" x14ac:dyDescent="0.25">
      <c r="C11826" s="95"/>
    </row>
    <row r="11827" spans="3:3" x14ac:dyDescent="0.25">
      <c r="C11827" s="95"/>
    </row>
    <row r="11828" spans="3:3" x14ac:dyDescent="0.25">
      <c r="C11828" s="95"/>
    </row>
    <row r="11829" spans="3:3" x14ac:dyDescent="0.25">
      <c r="C11829" s="95"/>
    </row>
    <row r="11830" spans="3:3" x14ac:dyDescent="0.25">
      <c r="C11830" s="95"/>
    </row>
    <row r="11831" spans="3:3" x14ac:dyDescent="0.25">
      <c r="C11831" s="95"/>
    </row>
    <row r="11832" spans="3:3" x14ac:dyDescent="0.25">
      <c r="C11832" s="95"/>
    </row>
    <row r="11833" spans="3:3" x14ac:dyDescent="0.25">
      <c r="C11833" s="95"/>
    </row>
    <row r="11834" spans="3:3" x14ac:dyDescent="0.25">
      <c r="C11834" s="95"/>
    </row>
    <row r="11835" spans="3:3" x14ac:dyDescent="0.25">
      <c r="C11835" s="95"/>
    </row>
    <row r="11836" spans="3:3" x14ac:dyDescent="0.25">
      <c r="C11836" s="95"/>
    </row>
    <row r="11837" spans="3:3" x14ac:dyDescent="0.25">
      <c r="C11837" s="95"/>
    </row>
    <row r="11838" spans="3:3" x14ac:dyDescent="0.25">
      <c r="C11838" s="95"/>
    </row>
    <row r="11839" spans="3:3" x14ac:dyDescent="0.25">
      <c r="C11839" s="95"/>
    </row>
    <row r="11840" spans="3:3" x14ac:dyDescent="0.25">
      <c r="C11840" s="95"/>
    </row>
    <row r="11841" spans="3:3" x14ac:dyDescent="0.25">
      <c r="C11841" s="95"/>
    </row>
    <row r="11842" spans="3:3" x14ac:dyDescent="0.25">
      <c r="C11842" s="95"/>
    </row>
    <row r="11843" spans="3:3" x14ac:dyDescent="0.25">
      <c r="C11843" s="95"/>
    </row>
    <row r="11844" spans="3:3" x14ac:dyDescent="0.25">
      <c r="C11844" s="95"/>
    </row>
    <row r="11845" spans="3:3" x14ac:dyDescent="0.25">
      <c r="C11845" s="95"/>
    </row>
    <row r="11846" spans="3:3" x14ac:dyDescent="0.25">
      <c r="C11846" s="95"/>
    </row>
    <row r="11847" spans="3:3" x14ac:dyDescent="0.25">
      <c r="C11847" s="95"/>
    </row>
    <row r="11848" spans="3:3" x14ac:dyDescent="0.25">
      <c r="C11848" s="95"/>
    </row>
    <row r="11849" spans="3:3" x14ac:dyDescent="0.25">
      <c r="C11849" s="95"/>
    </row>
    <row r="11850" spans="3:3" x14ac:dyDescent="0.25">
      <c r="C11850" s="95"/>
    </row>
    <row r="11851" spans="3:3" x14ac:dyDescent="0.25">
      <c r="C11851" s="95"/>
    </row>
    <row r="11852" spans="3:3" x14ac:dyDescent="0.25">
      <c r="C11852" s="95"/>
    </row>
    <row r="11853" spans="3:3" x14ac:dyDescent="0.25">
      <c r="C11853" s="95"/>
    </row>
    <row r="11854" spans="3:3" x14ac:dyDescent="0.25">
      <c r="C11854" s="95"/>
    </row>
    <row r="11855" spans="3:3" x14ac:dyDescent="0.25">
      <c r="C11855" s="95"/>
    </row>
    <row r="11856" spans="3:3" x14ac:dyDescent="0.25">
      <c r="C11856" s="95"/>
    </row>
    <row r="11857" spans="3:3" x14ac:dyDescent="0.25">
      <c r="C11857" s="95"/>
    </row>
    <row r="11858" spans="3:3" x14ac:dyDescent="0.25">
      <c r="C11858" s="95"/>
    </row>
    <row r="11859" spans="3:3" x14ac:dyDescent="0.25">
      <c r="C11859" s="95"/>
    </row>
    <row r="11860" spans="3:3" x14ac:dyDescent="0.25">
      <c r="C11860" s="95"/>
    </row>
    <row r="11861" spans="3:3" x14ac:dyDescent="0.25">
      <c r="C11861" s="95"/>
    </row>
    <row r="11862" spans="3:3" x14ac:dyDescent="0.25">
      <c r="C11862" s="95"/>
    </row>
    <row r="11863" spans="3:3" x14ac:dyDescent="0.25">
      <c r="C11863" s="95"/>
    </row>
    <row r="11864" spans="3:3" x14ac:dyDescent="0.25">
      <c r="C11864" s="95"/>
    </row>
    <row r="11865" spans="3:3" x14ac:dyDescent="0.25">
      <c r="C11865" s="95"/>
    </row>
    <row r="11866" spans="3:3" x14ac:dyDescent="0.25">
      <c r="C11866" s="95"/>
    </row>
    <row r="11867" spans="3:3" x14ac:dyDescent="0.25">
      <c r="C11867" s="95"/>
    </row>
    <row r="11868" spans="3:3" x14ac:dyDescent="0.25">
      <c r="C11868" s="95"/>
    </row>
    <row r="11869" spans="3:3" x14ac:dyDescent="0.25">
      <c r="C11869" s="95"/>
    </row>
    <row r="11870" spans="3:3" x14ac:dyDescent="0.25">
      <c r="C11870" s="95"/>
    </row>
    <row r="11871" spans="3:3" x14ac:dyDescent="0.25">
      <c r="C11871" s="95"/>
    </row>
    <row r="11872" spans="3:3" x14ac:dyDescent="0.25">
      <c r="C11872" s="95"/>
    </row>
    <row r="11873" spans="3:3" x14ac:dyDescent="0.25">
      <c r="C11873" s="95"/>
    </row>
    <row r="11874" spans="3:3" x14ac:dyDescent="0.25">
      <c r="C11874" s="95"/>
    </row>
    <row r="11875" spans="3:3" x14ac:dyDescent="0.25">
      <c r="C11875" s="95"/>
    </row>
    <row r="11876" spans="3:3" x14ac:dyDescent="0.25">
      <c r="C11876" s="95"/>
    </row>
    <row r="11877" spans="3:3" x14ac:dyDescent="0.25">
      <c r="C11877" s="95"/>
    </row>
    <row r="11878" spans="3:3" x14ac:dyDescent="0.25">
      <c r="C11878" s="95"/>
    </row>
    <row r="11879" spans="3:3" x14ac:dyDescent="0.25">
      <c r="C11879" s="95"/>
    </row>
    <row r="11880" spans="3:3" x14ac:dyDescent="0.25">
      <c r="C11880" s="95"/>
    </row>
    <row r="11881" spans="3:3" x14ac:dyDescent="0.25">
      <c r="C11881" s="95"/>
    </row>
    <row r="11882" spans="3:3" x14ac:dyDescent="0.25">
      <c r="C11882" s="95"/>
    </row>
    <row r="11883" spans="3:3" x14ac:dyDescent="0.25">
      <c r="C11883" s="95"/>
    </row>
    <row r="11884" spans="3:3" x14ac:dyDescent="0.25">
      <c r="C11884" s="95"/>
    </row>
    <row r="11885" spans="3:3" x14ac:dyDescent="0.25">
      <c r="C11885" s="95"/>
    </row>
    <row r="11886" spans="3:3" x14ac:dyDescent="0.25">
      <c r="C11886" s="95"/>
    </row>
    <row r="11887" spans="3:3" x14ac:dyDescent="0.25">
      <c r="C11887" s="95"/>
    </row>
    <row r="11888" spans="3:3" x14ac:dyDescent="0.25">
      <c r="C11888" s="95"/>
    </row>
    <row r="11889" spans="3:3" x14ac:dyDescent="0.25">
      <c r="C11889" s="95"/>
    </row>
    <row r="11890" spans="3:3" x14ac:dyDescent="0.25">
      <c r="C11890" s="95"/>
    </row>
    <row r="11891" spans="3:3" x14ac:dyDescent="0.25">
      <c r="C11891" s="95"/>
    </row>
    <row r="11892" spans="3:3" x14ac:dyDescent="0.25">
      <c r="C11892" s="95"/>
    </row>
    <row r="11893" spans="3:3" x14ac:dyDescent="0.25">
      <c r="C11893" s="95"/>
    </row>
    <row r="11894" spans="3:3" x14ac:dyDescent="0.25">
      <c r="C11894" s="95"/>
    </row>
    <row r="11895" spans="3:3" x14ac:dyDescent="0.25">
      <c r="C11895" s="95"/>
    </row>
    <row r="11896" spans="3:3" x14ac:dyDescent="0.25">
      <c r="C11896" s="95"/>
    </row>
    <row r="11897" spans="3:3" x14ac:dyDescent="0.25">
      <c r="C11897" s="95"/>
    </row>
    <row r="11898" spans="3:3" x14ac:dyDescent="0.25">
      <c r="C11898" s="95"/>
    </row>
    <row r="11899" spans="3:3" x14ac:dyDescent="0.25">
      <c r="C11899" s="95"/>
    </row>
    <row r="11900" spans="3:3" x14ac:dyDescent="0.25">
      <c r="C11900" s="95"/>
    </row>
    <row r="11901" spans="3:3" x14ac:dyDescent="0.25">
      <c r="C11901" s="95"/>
    </row>
    <row r="11902" spans="3:3" x14ac:dyDescent="0.25">
      <c r="C11902" s="95"/>
    </row>
    <row r="11903" spans="3:3" x14ac:dyDescent="0.25">
      <c r="C11903" s="95"/>
    </row>
    <row r="11904" spans="3:3" x14ac:dyDescent="0.25">
      <c r="C11904" s="95"/>
    </row>
    <row r="11905" spans="3:3" x14ac:dyDescent="0.25">
      <c r="C11905" s="95"/>
    </row>
    <row r="11906" spans="3:3" x14ac:dyDescent="0.25">
      <c r="C11906" s="95"/>
    </row>
    <row r="11907" spans="3:3" x14ac:dyDescent="0.25">
      <c r="C11907" s="95"/>
    </row>
    <row r="11908" spans="3:3" x14ac:dyDescent="0.25">
      <c r="C11908" s="95"/>
    </row>
    <row r="11909" spans="3:3" x14ac:dyDescent="0.25">
      <c r="C11909" s="95"/>
    </row>
    <row r="11910" spans="3:3" x14ac:dyDescent="0.25">
      <c r="C11910" s="95"/>
    </row>
    <row r="11911" spans="3:3" x14ac:dyDescent="0.25">
      <c r="C11911" s="95"/>
    </row>
    <row r="11912" spans="3:3" x14ac:dyDescent="0.25">
      <c r="C11912" s="95"/>
    </row>
    <row r="11913" spans="3:3" x14ac:dyDescent="0.25">
      <c r="C11913" s="95"/>
    </row>
    <row r="11914" spans="3:3" x14ac:dyDescent="0.25">
      <c r="C11914" s="95"/>
    </row>
    <row r="11915" spans="3:3" x14ac:dyDescent="0.25">
      <c r="C11915" s="95"/>
    </row>
    <row r="11916" spans="3:3" x14ac:dyDescent="0.25">
      <c r="C11916" s="95"/>
    </row>
    <row r="11917" spans="3:3" x14ac:dyDescent="0.25">
      <c r="C11917" s="95"/>
    </row>
    <row r="11918" spans="3:3" x14ac:dyDescent="0.25">
      <c r="C11918" s="95"/>
    </row>
    <row r="11919" spans="3:3" x14ac:dyDescent="0.25">
      <c r="C11919" s="95"/>
    </row>
    <row r="11920" spans="3:3" x14ac:dyDescent="0.25">
      <c r="C11920" s="95"/>
    </row>
    <row r="11921" spans="3:3" x14ac:dyDescent="0.25">
      <c r="C11921" s="95"/>
    </row>
    <row r="11922" spans="3:3" x14ac:dyDescent="0.25">
      <c r="C11922" s="95"/>
    </row>
    <row r="11923" spans="3:3" x14ac:dyDescent="0.25">
      <c r="C11923" s="95"/>
    </row>
    <row r="11924" spans="3:3" x14ac:dyDescent="0.25">
      <c r="C11924" s="95"/>
    </row>
    <row r="11925" spans="3:3" x14ac:dyDescent="0.25">
      <c r="C11925" s="95"/>
    </row>
    <row r="11926" spans="3:3" x14ac:dyDescent="0.25">
      <c r="C11926" s="95"/>
    </row>
    <row r="11927" spans="3:3" x14ac:dyDescent="0.25">
      <c r="C11927" s="95"/>
    </row>
    <row r="11928" spans="3:3" x14ac:dyDescent="0.25">
      <c r="C11928" s="95"/>
    </row>
    <row r="11929" spans="3:3" x14ac:dyDescent="0.25">
      <c r="C11929" s="95"/>
    </row>
    <row r="11930" spans="3:3" x14ac:dyDescent="0.25">
      <c r="C11930" s="95"/>
    </row>
    <row r="11931" spans="3:3" x14ac:dyDescent="0.25">
      <c r="C11931" s="95"/>
    </row>
    <row r="11932" spans="3:3" x14ac:dyDescent="0.25">
      <c r="C11932" s="95"/>
    </row>
    <row r="11933" spans="3:3" x14ac:dyDescent="0.25">
      <c r="C11933" s="95"/>
    </row>
    <row r="11934" spans="3:3" x14ac:dyDescent="0.25">
      <c r="C11934" s="95"/>
    </row>
    <row r="11935" spans="3:3" x14ac:dyDescent="0.25">
      <c r="C11935" s="95"/>
    </row>
    <row r="11936" spans="3:3" x14ac:dyDescent="0.25">
      <c r="C11936" s="95"/>
    </row>
    <row r="11937" spans="3:3" x14ac:dyDescent="0.25">
      <c r="C11937" s="95"/>
    </row>
    <row r="11938" spans="3:3" x14ac:dyDescent="0.25">
      <c r="C11938" s="95"/>
    </row>
    <row r="11939" spans="3:3" x14ac:dyDescent="0.25">
      <c r="C11939" s="95"/>
    </row>
    <row r="11940" spans="3:3" x14ac:dyDescent="0.25">
      <c r="C11940" s="95"/>
    </row>
    <row r="11941" spans="3:3" x14ac:dyDescent="0.25">
      <c r="C11941" s="95"/>
    </row>
    <row r="11942" spans="3:3" x14ac:dyDescent="0.25">
      <c r="C11942" s="95"/>
    </row>
    <row r="11943" spans="3:3" x14ac:dyDescent="0.25">
      <c r="C11943" s="95"/>
    </row>
    <row r="11944" spans="3:3" x14ac:dyDescent="0.25">
      <c r="C11944" s="95"/>
    </row>
    <row r="11945" spans="3:3" x14ac:dyDescent="0.25">
      <c r="C11945" s="95"/>
    </row>
    <row r="11946" spans="3:3" x14ac:dyDescent="0.25">
      <c r="C11946" s="95"/>
    </row>
    <row r="11947" spans="3:3" x14ac:dyDescent="0.25">
      <c r="C11947" s="95"/>
    </row>
    <row r="11948" spans="3:3" x14ac:dyDescent="0.25">
      <c r="C11948" s="95"/>
    </row>
    <row r="11949" spans="3:3" x14ac:dyDescent="0.25">
      <c r="C11949" s="95"/>
    </row>
    <row r="11950" spans="3:3" x14ac:dyDescent="0.25">
      <c r="C11950" s="95"/>
    </row>
    <row r="11951" spans="3:3" x14ac:dyDescent="0.25">
      <c r="C11951" s="95"/>
    </row>
    <row r="11952" spans="3:3" x14ac:dyDescent="0.25">
      <c r="C11952" s="95"/>
    </row>
    <row r="11953" spans="3:3" x14ac:dyDescent="0.25">
      <c r="C11953" s="95"/>
    </row>
    <row r="11954" spans="3:3" x14ac:dyDescent="0.25">
      <c r="C11954" s="95"/>
    </row>
    <row r="11955" spans="3:3" x14ac:dyDescent="0.25">
      <c r="C11955" s="95"/>
    </row>
    <row r="11956" spans="3:3" x14ac:dyDescent="0.25">
      <c r="C11956" s="95"/>
    </row>
    <row r="11957" spans="3:3" x14ac:dyDescent="0.25">
      <c r="C11957" s="95"/>
    </row>
    <row r="11958" spans="3:3" x14ac:dyDescent="0.25">
      <c r="C11958" s="95"/>
    </row>
    <row r="11959" spans="3:3" x14ac:dyDescent="0.25">
      <c r="C11959" s="95"/>
    </row>
    <row r="11960" spans="3:3" x14ac:dyDescent="0.25">
      <c r="C11960" s="95"/>
    </row>
    <row r="11961" spans="3:3" x14ac:dyDescent="0.25">
      <c r="C11961" s="95"/>
    </row>
    <row r="11962" spans="3:3" x14ac:dyDescent="0.25">
      <c r="C11962" s="95"/>
    </row>
    <row r="11963" spans="3:3" x14ac:dyDescent="0.25">
      <c r="C11963" s="95"/>
    </row>
    <row r="11964" spans="3:3" x14ac:dyDescent="0.25">
      <c r="C11964" s="95"/>
    </row>
    <row r="11965" spans="3:3" x14ac:dyDescent="0.25">
      <c r="C11965" s="95"/>
    </row>
    <row r="11966" spans="3:3" x14ac:dyDescent="0.25">
      <c r="C11966" s="95"/>
    </row>
    <row r="11967" spans="3:3" x14ac:dyDescent="0.25">
      <c r="C11967" s="95"/>
    </row>
    <row r="11968" spans="3:3" x14ac:dyDescent="0.25">
      <c r="C11968" s="95"/>
    </row>
    <row r="11969" spans="3:3" x14ac:dyDescent="0.25">
      <c r="C11969" s="95"/>
    </row>
    <row r="11970" spans="3:3" x14ac:dyDescent="0.25">
      <c r="C11970" s="95"/>
    </row>
    <row r="11971" spans="3:3" x14ac:dyDescent="0.25">
      <c r="C11971" s="95"/>
    </row>
    <row r="11972" spans="3:3" x14ac:dyDescent="0.25">
      <c r="C11972" s="95"/>
    </row>
    <row r="11973" spans="3:3" x14ac:dyDescent="0.25">
      <c r="C11973" s="95"/>
    </row>
    <row r="11974" spans="3:3" x14ac:dyDescent="0.25">
      <c r="C11974" s="95"/>
    </row>
    <row r="11975" spans="3:3" x14ac:dyDescent="0.25">
      <c r="C11975" s="95"/>
    </row>
    <row r="11976" spans="3:3" x14ac:dyDescent="0.25">
      <c r="C11976" s="95"/>
    </row>
    <row r="11977" spans="3:3" x14ac:dyDescent="0.25">
      <c r="C11977" s="95"/>
    </row>
    <row r="11978" spans="3:3" x14ac:dyDescent="0.25">
      <c r="C11978" s="95"/>
    </row>
    <row r="11979" spans="3:3" x14ac:dyDescent="0.25">
      <c r="C11979" s="95"/>
    </row>
    <row r="11980" spans="3:3" x14ac:dyDescent="0.25">
      <c r="C11980" s="95"/>
    </row>
    <row r="11981" spans="3:3" x14ac:dyDescent="0.25">
      <c r="C11981" s="95"/>
    </row>
    <row r="11982" spans="3:3" x14ac:dyDescent="0.25">
      <c r="C11982" s="95"/>
    </row>
    <row r="11983" spans="3:3" x14ac:dyDescent="0.25">
      <c r="C11983" s="95"/>
    </row>
    <row r="11984" spans="3:3" x14ac:dyDescent="0.25">
      <c r="C11984" s="95"/>
    </row>
    <row r="11985" spans="3:3" x14ac:dyDescent="0.25">
      <c r="C11985" s="95"/>
    </row>
    <row r="11986" spans="3:3" x14ac:dyDescent="0.25">
      <c r="C11986" s="95"/>
    </row>
    <row r="11987" spans="3:3" x14ac:dyDescent="0.25">
      <c r="C11987" s="95"/>
    </row>
    <row r="11988" spans="3:3" x14ac:dyDescent="0.25">
      <c r="C11988" s="95"/>
    </row>
    <row r="11989" spans="3:3" x14ac:dyDescent="0.25">
      <c r="C11989" s="95"/>
    </row>
    <row r="11990" spans="3:3" x14ac:dyDescent="0.25">
      <c r="C11990" s="95"/>
    </row>
    <row r="11991" spans="3:3" x14ac:dyDescent="0.25">
      <c r="C11991" s="95"/>
    </row>
    <row r="11992" spans="3:3" x14ac:dyDescent="0.25">
      <c r="C11992" s="95"/>
    </row>
    <row r="11993" spans="3:3" x14ac:dyDescent="0.25">
      <c r="C11993" s="95"/>
    </row>
    <row r="11994" spans="3:3" x14ac:dyDescent="0.25">
      <c r="C11994" s="95"/>
    </row>
    <row r="11995" spans="3:3" x14ac:dyDescent="0.25">
      <c r="C11995" s="95"/>
    </row>
    <row r="11996" spans="3:3" x14ac:dyDescent="0.25">
      <c r="C11996" s="95"/>
    </row>
    <row r="11997" spans="3:3" x14ac:dyDescent="0.25">
      <c r="C11997" s="95"/>
    </row>
    <row r="11998" spans="3:3" x14ac:dyDescent="0.25">
      <c r="C11998" s="95"/>
    </row>
    <row r="11999" spans="3:3" x14ac:dyDescent="0.25">
      <c r="C11999" s="95"/>
    </row>
    <row r="12000" spans="3:3" x14ac:dyDescent="0.25">
      <c r="C12000" s="95"/>
    </row>
    <row r="12001" spans="3:3" x14ac:dyDescent="0.25">
      <c r="C12001" s="95"/>
    </row>
    <row r="12002" spans="3:3" x14ac:dyDescent="0.25">
      <c r="C12002" s="95"/>
    </row>
    <row r="12003" spans="3:3" x14ac:dyDescent="0.25">
      <c r="C12003" s="95"/>
    </row>
    <row r="12004" spans="3:3" x14ac:dyDescent="0.25">
      <c r="C12004" s="95"/>
    </row>
    <row r="12005" spans="3:3" x14ac:dyDescent="0.25">
      <c r="C12005" s="95"/>
    </row>
    <row r="12006" spans="3:3" x14ac:dyDescent="0.25">
      <c r="C12006" s="95"/>
    </row>
    <row r="12007" spans="3:3" x14ac:dyDescent="0.25">
      <c r="C12007" s="95"/>
    </row>
    <row r="12008" spans="3:3" x14ac:dyDescent="0.25">
      <c r="C12008" s="95"/>
    </row>
    <row r="12009" spans="3:3" x14ac:dyDescent="0.25">
      <c r="C12009" s="95"/>
    </row>
    <row r="12010" spans="3:3" x14ac:dyDescent="0.25">
      <c r="C12010" s="95"/>
    </row>
    <row r="12011" spans="3:3" x14ac:dyDescent="0.25">
      <c r="C12011" s="95"/>
    </row>
    <row r="12012" spans="3:3" x14ac:dyDescent="0.25">
      <c r="C12012" s="95"/>
    </row>
    <row r="12013" spans="3:3" x14ac:dyDescent="0.25">
      <c r="C12013" s="95"/>
    </row>
    <row r="12014" spans="3:3" x14ac:dyDescent="0.25">
      <c r="C12014" s="95"/>
    </row>
    <row r="12015" spans="3:3" x14ac:dyDescent="0.25">
      <c r="C12015" s="95"/>
    </row>
    <row r="12016" spans="3:3" x14ac:dyDescent="0.25">
      <c r="C12016" s="95"/>
    </row>
    <row r="12017" spans="3:3" x14ac:dyDescent="0.25">
      <c r="C12017" s="95"/>
    </row>
    <row r="12018" spans="3:3" x14ac:dyDescent="0.25">
      <c r="C12018" s="95"/>
    </row>
    <row r="12019" spans="3:3" x14ac:dyDescent="0.25">
      <c r="C12019" s="95"/>
    </row>
    <row r="12020" spans="3:3" x14ac:dyDescent="0.25">
      <c r="C12020" s="95"/>
    </row>
    <row r="12021" spans="3:3" x14ac:dyDescent="0.25">
      <c r="C12021" s="95"/>
    </row>
    <row r="12022" spans="3:3" x14ac:dyDescent="0.25">
      <c r="C12022" s="95"/>
    </row>
    <row r="12023" spans="3:3" x14ac:dyDescent="0.25">
      <c r="C12023" s="95"/>
    </row>
    <row r="12024" spans="3:3" x14ac:dyDescent="0.25">
      <c r="C12024" s="95"/>
    </row>
    <row r="12025" spans="3:3" x14ac:dyDescent="0.25">
      <c r="C12025" s="95"/>
    </row>
    <row r="12026" spans="3:3" x14ac:dyDescent="0.25">
      <c r="C12026" s="95"/>
    </row>
    <row r="12027" spans="3:3" x14ac:dyDescent="0.25">
      <c r="C12027" s="95"/>
    </row>
    <row r="12028" spans="3:3" x14ac:dyDescent="0.25">
      <c r="C12028" s="95"/>
    </row>
    <row r="12029" spans="3:3" x14ac:dyDescent="0.25">
      <c r="C12029" s="95"/>
    </row>
    <row r="12030" spans="3:3" x14ac:dyDescent="0.25">
      <c r="C12030" s="95"/>
    </row>
    <row r="12031" spans="3:3" x14ac:dyDescent="0.25">
      <c r="C12031" s="95"/>
    </row>
    <row r="12032" spans="3:3" x14ac:dyDescent="0.25">
      <c r="C12032" s="95"/>
    </row>
    <row r="12033" spans="3:3" x14ac:dyDescent="0.25">
      <c r="C12033" s="95"/>
    </row>
    <row r="12034" spans="3:3" x14ac:dyDescent="0.25">
      <c r="C12034" s="95"/>
    </row>
    <row r="12035" spans="3:3" x14ac:dyDescent="0.25">
      <c r="C12035" s="95"/>
    </row>
    <row r="12036" spans="3:3" x14ac:dyDescent="0.25">
      <c r="C12036" s="95"/>
    </row>
    <row r="12037" spans="3:3" x14ac:dyDescent="0.25">
      <c r="C12037" s="95"/>
    </row>
    <row r="12038" spans="3:3" x14ac:dyDescent="0.25">
      <c r="C12038" s="95"/>
    </row>
    <row r="12039" spans="3:3" x14ac:dyDescent="0.25">
      <c r="C12039" s="95"/>
    </row>
    <row r="12040" spans="3:3" x14ac:dyDescent="0.25">
      <c r="C12040" s="95"/>
    </row>
    <row r="12041" spans="3:3" x14ac:dyDescent="0.25">
      <c r="C12041" s="95"/>
    </row>
    <row r="12042" spans="3:3" x14ac:dyDescent="0.25">
      <c r="C12042" s="95"/>
    </row>
    <row r="12043" spans="3:3" x14ac:dyDescent="0.25">
      <c r="C12043" s="95"/>
    </row>
    <row r="12044" spans="3:3" x14ac:dyDescent="0.25">
      <c r="C12044" s="95"/>
    </row>
    <row r="12045" spans="3:3" x14ac:dyDescent="0.25">
      <c r="C12045" s="95"/>
    </row>
    <row r="12046" spans="3:3" x14ac:dyDescent="0.25">
      <c r="C12046" s="95"/>
    </row>
    <row r="12047" spans="3:3" x14ac:dyDescent="0.25">
      <c r="C12047" s="95"/>
    </row>
    <row r="12048" spans="3:3" x14ac:dyDescent="0.25">
      <c r="C12048" s="95"/>
    </row>
    <row r="12049" spans="3:3" x14ac:dyDescent="0.25">
      <c r="C12049" s="95"/>
    </row>
    <row r="12050" spans="3:3" x14ac:dyDescent="0.25">
      <c r="C12050" s="95"/>
    </row>
    <row r="12051" spans="3:3" x14ac:dyDescent="0.25">
      <c r="C12051" s="95"/>
    </row>
    <row r="12052" spans="3:3" x14ac:dyDescent="0.25">
      <c r="C12052" s="95"/>
    </row>
    <row r="12053" spans="3:3" x14ac:dyDescent="0.25">
      <c r="C12053" s="95"/>
    </row>
    <row r="12054" spans="3:3" x14ac:dyDescent="0.25">
      <c r="C12054" s="95"/>
    </row>
    <row r="12055" spans="3:3" x14ac:dyDescent="0.25">
      <c r="C12055" s="95"/>
    </row>
    <row r="12056" spans="3:3" x14ac:dyDescent="0.25">
      <c r="C12056" s="95"/>
    </row>
    <row r="12057" spans="3:3" x14ac:dyDescent="0.25">
      <c r="C12057" s="95"/>
    </row>
    <row r="12058" spans="3:3" x14ac:dyDescent="0.25">
      <c r="C12058" s="95"/>
    </row>
    <row r="12059" spans="3:3" x14ac:dyDescent="0.25">
      <c r="C12059" s="95"/>
    </row>
    <row r="12060" spans="3:3" x14ac:dyDescent="0.25">
      <c r="C12060" s="95"/>
    </row>
    <row r="12061" spans="3:3" x14ac:dyDescent="0.25">
      <c r="C12061" s="95"/>
    </row>
    <row r="12062" spans="3:3" x14ac:dyDescent="0.25">
      <c r="C12062" s="95"/>
    </row>
    <row r="12063" spans="3:3" x14ac:dyDescent="0.25">
      <c r="C12063" s="95"/>
    </row>
    <row r="12064" spans="3:3" x14ac:dyDescent="0.25">
      <c r="C12064" s="95"/>
    </row>
    <row r="12065" spans="3:3" x14ac:dyDescent="0.25">
      <c r="C12065" s="95"/>
    </row>
    <row r="12066" spans="3:3" x14ac:dyDescent="0.25">
      <c r="C12066" s="95"/>
    </row>
    <row r="12067" spans="3:3" x14ac:dyDescent="0.25">
      <c r="C12067" s="95"/>
    </row>
    <row r="12068" spans="3:3" x14ac:dyDescent="0.25">
      <c r="C12068" s="95"/>
    </row>
    <row r="12069" spans="3:3" x14ac:dyDescent="0.25">
      <c r="C12069" s="95"/>
    </row>
    <row r="12070" spans="3:3" x14ac:dyDescent="0.25">
      <c r="C12070" s="95"/>
    </row>
    <row r="12071" spans="3:3" x14ac:dyDescent="0.25">
      <c r="C12071" s="95"/>
    </row>
    <row r="12072" spans="3:3" x14ac:dyDescent="0.25">
      <c r="C12072" s="95"/>
    </row>
    <row r="12073" spans="3:3" x14ac:dyDescent="0.25">
      <c r="C12073" s="95"/>
    </row>
    <row r="12074" spans="3:3" x14ac:dyDescent="0.25">
      <c r="C12074" s="95"/>
    </row>
    <row r="12075" spans="3:3" x14ac:dyDescent="0.25">
      <c r="C12075" s="95"/>
    </row>
    <row r="12076" spans="3:3" x14ac:dyDescent="0.25">
      <c r="C12076" s="95"/>
    </row>
    <row r="12077" spans="3:3" x14ac:dyDescent="0.25">
      <c r="C12077" s="95"/>
    </row>
    <row r="12078" spans="3:3" x14ac:dyDescent="0.25">
      <c r="C12078" s="95"/>
    </row>
    <row r="12079" spans="3:3" x14ac:dyDescent="0.25">
      <c r="C12079" s="95"/>
    </row>
    <row r="12080" spans="3:3" x14ac:dyDescent="0.25">
      <c r="C12080" s="95"/>
    </row>
    <row r="12081" spans="3:3" x14ac:dyDescent="0.25">
      <c r="C12081" s="95"/>
    </row>
    <row r="12082" spans="3:3" x14ac:dyDescent="0.25">
      <c r="C12082" s="95"/>
    </row>
    <row r="12083" spans="3:3" x14ac:dyDescent="0.25">
      <c r="C12083" s="95"/>
    </row>
    <row r="12084" spans="3:3" x14ac:dyDescent="0.25">
      <c r="C12084" s="95"/>
    </row>
    <row r="12085" spans="3:3" x14ac:dyDescent="0.25">
      <c r="C12085" s="95"/>
    </row>
    <row r="12086" spans="3:3" x14ac:dyDescent="0.25">
      <c r="C12086" s="95"/>
    </row>
    <row r="12087" spans="3:3" x14ac:dyDescent="0.25">
      <c r="C12087" s="95"/>
    </row>
    <row r="12088" spans="3:3" x14ac:dyDescent="0.25">
      <c r="C12088" s="95"/>
    </row>
    <row r="12089" spans="3:3" x14ac:dyDescent="0.25">
      <c r="C12089" s="95"/>
    </row>
    <row r="12090" spans="3:3" x14ac:dyDescent="0.25">
      <c r="C12090" s="95"/>
    </row>
    <row r="12091" spans="3:3" x14ac:dyDescent="0.25">
      <c r="C12091" s="95"/>
    </row>
    <row r="12092" spans="3:3" x14ac:dyDescent="0.25">
      <c r="C12092" s="95"/>
    </row>
    <row r="12093" spans="3:3" x14ac:dyDescent="0.25">
      <c r="C12093" s="95"/>
    </row>
    <row r="12094" spans="3:3" x14ac:dyDescent="0.25">
      <c r="C12094" s="95"/>
    </row>
    <row r="12095" spans="3:3" x14ac:dyDescent="0.25">
      <c r="C12095" s="95"/>
    </row>
    <row r="12096" spans="3:3" x14ac:dyDescent="0.25">
      <c r="C12096" s="95"/>
    </row>
    <row r="12097" spans="3:3" x14ac:dyDescent="0.25">
      <c r="C12097" s="95"/>
    </row>
    <row r="12098" spans="3:3" x14ac:dyDescent="0.25">
      <c r="C12098" s="95"/>
    </row>
    <row r="12099" spans="3:3" x14ac:dyDescent="0.25">
      <c r="C12099" s="95"/>
    </row>
    <row r="12100" spans="3:3" x14ac:dyDescent="0.25">
      <c r="C12100" s="95"/>
    </row>
    <row r="12101" spans="3:3" x14ac:dyDescent="0.25">
      <c r="C12101" s="95"/>
    </row>
    <row r="12102" spans="3:3" x14ac:dyDescent="0.25">
      <c r="C12102" s="95"/>
    </row>
    <row r="12103" spans="3:3" x14ac:dyDescent="0.25">
      <c r="C12103" s="95"/>
    </row>
    <row r="12104" spans="3:3" x14ac:dyDescent="0.25">
      <c r="C12104" s="95"/>
    </row>
    <row r="12105" spans="3:3" x14ac:dyDescent="0.25">
      <c r="C12105" s="95"/>
    </row>
    <row r="12106" spans="3:3" x14ac:dyDescent="0.25">
      <c r="C12106" s="95"/>
    </row>
    <row r="12107" spans="3:3" x14ac:dyDescent="0.25">
      <c r="C12107" s="95"/>
    </row>
    <row r="12108" spans="3:3" x14ac:dyDescent="0.25">
      <c r="C12108" s="95"/>
    </row>
    <row r="12109" spans="3:3" x14ac:dyDescent="0.25">
      <c r="C12109" s="95"/>
    </row>
    <row r="12110" spans="3:3" x14ac:dyDescent="0.25">
      <c r="C12110" s="95"/>
    </row>
    <row r="12111" spans="3:3" x14ac:dyDescent="0.25">
      <c r="C12111" s="95"/>
    </row>
    <row r="12112" spans="3:3" x14ac:dyDescent="0.25">
      <c r="C12112" s="95"/>
    </row>
    <row r="12113" spans="3:3" x14ac:dyDescent="0.25">
      <c r="C12113" s="95"/>
    </row>
    <row r="12114" spans="3:3" x14ac:dyDescent="0.25">
      <c r="C12114" s="95"/>
    </row>
    <row r="12115" spans="3:3" x14ac:dyDescent="0.25">
      <c r="C12115" s="95"/>
    </row>
    <row r="12116" spans="3:3" x14ac:dyDescent="0.25">
      <c r="C12116" s="95"/>
    </row>
    <row r="12117" spans="3:3" x14ac:dyDescent="0.25">
      <c r="C12117" s="95"/>
    </row>
    <row r="12118" spans="3:3" x14ac:dyDescent="0.25">
      <c r="C12118" s="95"/>
    </row>
    <row r="12119" spans="3:3" x14ac:dyDescent="0.25">
      <c r="C12119" s="95"/>
    </row>
    <row r="12120" spans="3:3" x14ac:dyDescent="0.25">
      <c r="C12120" s="95"/>
    </row>
    <row r="12121" spans="3:3" x14ac:dyDescent="0.25">
      <c r="C12121" s="95"/>
    </row>
    <row r="12122" spans="3:3" x14ac:dyDescent="0.25">
      <c r="C12122" s="95"/>
    </row>
    <row r="12123" spans="3:3" x14ac:dyDescent="0.25">
      <c r="C12123" s="95"/>
    </row>
    <row r="12124" spans="3:3" x14ac:dyDescent="0.25">
      <c r="C12124" s="95"/>
    </row>
    <row r="12125" spans="3:3" x14ac:dyDescent="0.25">
      <c r="C12125" s="95"/>
    </row>
    <row r="12126" spans="3:3" x14ac:dyDescent="0.25">
      <c r="C12126" s="95"/>
    </row>
    <row r="12127" spans="3:3" x14ac:dyDescent="0.25">
      <c r="C12127" s="95"/>
    </row>
    <row r="12128" spans="3:3" x14ac:dyDescent="0.25">
      <c r="C12128" s="95"/>
    </row>
    <row r="12129" spans="3:3" x14ac:dyDescent="0.25">
      <c r="C12129" s="95"/>
    </row>
    <row r="12130" spans="3:3" x14ac:dyDescent="0.25">
      <c r="C12130" s="95"/>
    </row>
    <row r="12131" spans="3:3" x14ac:dyDescent="0.25">
      <c r="C12131" s="95"/>
    </row>
    <row r="12132" spans="3:3" x14ac:dyDescent="0.25">
      <c r="C12132" s="95"/>
    </row>
    <row r="12133" spans="3:3" x14ac:dyDescent="0.25">
      <c r="C12133" s="95"/>
    </row>
    <row r="12134" spans="3:3" x14ac:dyDescent="0.25">
      <c r="C12134" s="95"/>
    </row>
    <row r="12135" spans="3:3" x14ac:dyDescent="0.25">
      <c r="C12135" s="95"/>
    </row>
    <row r="12136" spans="3:3" x14ac:dyDescent="0.25">
      <c r="C12136" s="95"/>
    </row>
    <row r="12137" spans="3:3" x14ac:dyDescent="0.25">
      <c r="C12137" s="95"/>
    </row>
    <row r="12138" spans="3:3" x14ac:dyDescent="0.25">
      <c r="C12138" s="95"/>
    </row>
    <row r="12139" spans="3:3" x14ac:dyDescent="0.25">
      <c r="C12139" s="95"/>
    </row>
    <row r="12140" spans="3:3" x14ac:dyDescent="0.25">
      <c r="C12140" s="95"/>
    </row>
    <row r="12141" spans="3:3" x14ac:dyDescent="0.25">
      <c r="C12141" s="95"/>
    </row>
    <row r="12142" spans="3:3" x14ac:dyDescent="0.25">
      <c r="C12142" s="95"/>
    </row>
    <row r="12143" spans="3:3" x14ac:dyDescent="0.25">
      <c r="C12143" s="95"/>
    </row>
    <row r="12144" spans="3:3" x14ac:dyDescent="0.25">
      <c r="C12144" s="95"/>
    </row>
    <row r="12145" spans="3:3" x14ac:dyDescent="0.25">
      <c r="C12145" s="95"/>
    </row>
    <row r="12146" spans="3:3" x14ac:dyDescent="0.25">
      <c r="C12146" s="95"/>
    </row>
    <row r="12147" spans="3:3" x14ac:dyDescent="0.25">
      <c r="C12147" s="95"/>
    </row>
    <row r="12148" spans="3:3" x14ac:dyDescent="0.25">
      <c r="C12148" s="95"/>
    </row>
    <row r="12149" spans="3:3" x14ac:dyDescent="0.25">
      <c r="C12149" s="95"/>
    </row>
    <row r="12150" spans="3:3" x14ac:dyDescent="0.25">
      <c r="C12150" s="95"/>
    </row>
    <row r="12151" spans="3:3" x14ac:dyDescent="0.25">
      <c r="C12151" s="95"/>
    </row>
    <row r="12152" spans="3:3" x14ac:dyDescent="0.25">
      <c r="C12152" s="95"/>
    </row>
    <row r="12153" spans="3:3" x14ac:dyDescent="0.25">
      <c r="C12153" s="95"/>
    </row>
    <row r="12154" spans="3:3" x14ac:dyDescent="0.25">
      <c r="C12154" s="95"/>
    </row>
    <row r="12155" spans="3:3" x14ac:dyDescent="0.25">
      <c r="C12155" s="95"/>
    </row>
    <row r="12156" spans="3:3" x14ac:dyDescent="0.25">
      <c r="C12156" s="95"/>
    </row>
    <row r="12157" spans="3:3" x14ac:dyDescent="0.25">
      <c r="C12157" s="95"/>
    </row>
    <row r="12158" spans="3:3" x14ac:dyDescent="0.25">
      <c r="C12158" s="95"/>
    </row>
    <row r="12159" spans="3:3" x14ac:dyDescent="0.25">
      <c r="C12159" s="95"/>
    </row>
    <row r="12160" spans="3:3" x14ac:dyDescent="0.25">
      <c r="C12160" s="95"/>
    </row>
    <row r="12161" spans="3:3" x14ac:dyDescent="0.25">
      <c r="C12161" s="95"/>
    </row>
    <row r="12162" spans="3:3" x14ac:dyDescent="0.25">
      <c r="C12162" s="95"/>
    </row>
    <row r="12163" spans="3:3" x14ac:dyDescent="0.25">
      <c r="C12163" s="95"/>
    </row>
    <row r="12164" spans="3:3" x14ac:dyDescent="0.25">
      <c r="C12164" s="95"/>
    </row>
    <row r="12165" spans="3:3" x14ac:dyDescent="0.25">
      <c r="C12165" s="95"/>
    </row>
    <row r="12166" spans="3:3" x14ac:dyDescent="0.25">
      <c r="C12166" s="95"/>
    </row>
    <row r="12167" spans="3:3" x14ac:dyDescent="0.25">
      <c r="C12167" s="95"/>
    </row>
    <row r="12168" spans="3:3" x14ac:dyDescent="0.25">
      <c r="C12168" s="95"/>
    </row>
    <row r="12169" spans="3:3" x14ac:dyDescent="0.25">
      <c r="C12169" s="95"/>
    </row>
    <row r="12170" spans="3:3" x14ac:dyDescent="0.25">
      <c r="C12170" s="95"/>
    </row>
    <row r="12171" spans="3:3" x14ac:dyDescent="0.25">
      <c r="C12171" s="95"/>
    </row>
    <row r="12172" spans="3:3" x14ac:dyDescent="0.25">
      <c r="C12172" s="95"/>
    </row>
    <row r="12173" spans="3:3" x14ac:dyDescent="0.25">
      <c r="C12173" s="95"/>
    </row>
    <row r="12174" spans="3:3" x14ac:dyDescent="0.25">
      <c r="C12174" s="95"/>
    </row>
    <row r="12175" spans="3:3" x14ac:dyDescent="0.25">
      <c r="C12175" s="95"/>
    </row>
    <row r="12176" spans="3:3" x14ac:dyDescent="0.25">
      <c r="C12176" s="95"/>
    </row>
    <row r="12177" spans="3:3" x14ac:dyDescent="0.25">
      <c r="C12177" s="95"/>
    </row>
    <row r="12178" spans="3:3" x14ac:dyDescent="0.25">
      <c r="C12178" s="95"/>
    </row>
    <row r="12179" spans="3:3" x14ac:dyDescent="0.25">
      <c r="C12179" s="95"/>
    </row>
    <row r="12180" spans="3:3" x14ac:dyDescent="0.25">
      <c r="C12180" s="95"/>
    </row>
    <row r="12181" spans="3:3" x14ac:dyDescent="0.25">
      <c r="C12181" s="95"/>
    </row>
    <row r="12182" spans="3:3" x14ac:dyDescent="0.25">
      <c r="C12182" s="95"/>
    </row>
    <row r="12183" spans="3:3" x14ac:dyDescent="0.25">
      <c r="C12183" s="95"/>
    </row>
    <row r="12184" spans="3:3" x14ac:dyDescent="0.25">
      <c r="C12184" s="95"/>
    </row>
    <row r="12185" spans="3:3" x14ac:dyDescent="0.25">
      <c r="C12185" s="95"/>
    </row>
    <row r="12186" spans="3:3" x14ac:dyDescent="0.25">
      <c r="C12186" s="95"/>
    </row>
    <row r="12187" spans="3:3" x14ac:dyDescent="0.25">
      <c r="C12187" s="95"/>
    </row>
    <row r="12188" spans="3:3" x14ac:dyDescent="0.25">
      <c r="C12188" s="95"/>
    </row>
    <row r="12189" spans="3:3" x14ac:dyDescent="0.25">
      <c r="C12189" s="95"/>
    </row>
    <row r="12190" spans="3:3" x14ac:dyDescent="0.25">
      <c r="C12190" s="95"/>
    </row>
    <row r="12191" spans="3:3" x14ac:dyDescent="0.25">
      <c r="C12191" s="95"/>
    </row>
    <row r="12192" spans="3:3" x14ac:dyDescent="0.25">
      <c r="C12192" s="95"/>
    </row>
    <row r="12193" spans="3:3" x14ac:dyDescent="0.25">
      <c r="C12193" s="95"/>
    </row>
    <row r="12194" spans="3:3" x14ac:dyDescent="0.25">
      <c r="C12194" s="95"/>
    </row>
    <row r="12195" spans="3:3" x14ac:dyDescent="0.25">
      <c r="C12195" s="95"/>
    </row>
    <row r="12196" spans="3:3" x14ac:dyDescent="0.25">
      <c r="C12196" s="95"/>
    </row>
    <row r="12197" spans="3:3" x14ac:dyDescent="0.25">
      <c r="C12197" s="95"/>
    </row>
    <row r="12198" spans="3:3" x14ac:dyDescent="0.25">
      <c r="C12198" s="95"/>
    </row>
    <row r="12199" spans="3:3" x14ac:dyDescent="0.25">
      <c r="C12199" s="95"/>
    </row>
    <row r="12200" spans="3:3" x14ac:dyDescent="0.25">
      <c r="C12200" s="95"/>
    </row>
    <row r="12201" spans="3:3" x14ac:dyDescent="0.25">
      <c r="C12201" s="95"/>
    </row>
    <row r="12202" spans="3:3" x14ac:dyDescent="0.25">
      <c r="C12202" s="95"/>
    </row>
    <row r="12203" spans="3:3" x14ac:dyDescent="0.25">
      <c r="C12203" s="95"/>
    </row>
    <row r="12204" spans="3:3" x14ac:dyDescent="0.25">
      <c r="C12204" s="95"/>
    </row>
    <row r="12205" spans="3:3" x14ac:dyDescent="0.25">
      <c r="C12205" s="95"/>
    </row>
    <row r="12206" spans="3:3" x14ac:dyDescent="0.25">
      <c r="C12206" s="95"/>
    </row>
    <row r="12207" spans="3:3" x14ac:dyDescent="0.25">
      <c r="C12207" s="95"/>
    </row>
    <row r="12208" spans="3:3" x14ac:dyDescent="0.25">
      <c r="C12208" s="95"/>
    </row>
    <row r="12209" spans="3:3" x14ac:dyDescent="0.25">
      <c r="C12209" s="95"/>
    </row>
    <row r="12210" spans="3:3" x14ac:dyDescent="0.25">
      <c r="C12210" s="95"/>
    </row>
    <row r="12211" spans="3:3" x14ac:dyDescent="0.25">
      <c r="C12211" s="95"/>
    </row>
    <row r="12212" spans="3:3" x14ac:dyDescent="0.25">
      <c r="C12212" s="95"/>
    </row>
    <row r="12213" spans="3:3" x14ac:dyDescent="0.25">
      <c r="C12213" s="95"/>
    </row>
    <row r="12214" spans="3:3" x14ac:dyDescent="0.25">
      <c r="C12214" s="95"/>
    </row>
    <row r="12215" spans="3:3" x14ac:dyDescent="0.25">
      <c r="C12215" s="95"/>
    </row>
    <row r="12216" spans="3:3" x14ac:dyDescent="0.25">
      <c r="C12216" s="95"/>
    </row>
    <row r="12217" spans="3:3" x14ac:dyDescent="0.25">
      <c r="C12217" s="95"/>
    </row>
    <row r="12218" spans="3:3" x14ac:dyDescent="0.25">
      <c r="C12218" s="95"/>
    </row>
    <row r="12219" spans="3:3" x14ac:dyDescent="0.25">
      <c r="C12219" s="95"/>
    </row>
    <row r="12220" spans="3:3" x14ac:dyDescent="0.25">
      <c r="C12220" s="95"/>
    </row>
    <row r="12221" spans="3:3" x14ac:dyDescent="0.25">
      <c r="C12221" s="95"/>
    </row>
    <row r="12222" spans="3:3" x14ac:dyDescent="0.25">
      <c r="C12222" s="95"/>
    </row>
    <row r="12223" spans="3:3" x14ac:dyDescent="0.25">
      <c r="C12223" s="95"/>
    </row>
    <row r="12224" spans="3:3" x14ac:dyDescent="0.25">
      <c r="C12224" s="95"/>
    </row>
    <row r="12225" spans="3:3" x14ac:dyDescent="0.25">
      <c r="C12225" s="95"/>
    </row>
    <row r="12226" spans="3:3" x14ac:dyDescent="0.25">
      <c r="C12226" s="95"/>
    </row>
    <row r="12227" spans="3:3" x14ac:dyDescent="0.25">
      <c r="C12227" s="95"/>
    </row>
    <row r="12228" spans="3:3" x14ac:dyDescent="0.25">
      <c r="C12228" s="95"/>
    </row>
    <row r="12229" spans="3:3" x14ac:dyDescent="0.25">
      <c r="C12229" s="95"/>
    </row>
    <row r="12230" spans="3:3" x14ac:dyDescent="0.25">
      <c r="C12230" s="95"/>
    </row>
    <row r="12231" spans="3:3" x14ac:dyDescent="0.25">
      <c r="C12231" s="95"/>
    </row>
    <row r="12232" spans="3:3" x14ac:dyDescent="0.25">
      <c r="C12232" s="95"/>
    </row>
    <row r="12233" spans="3:3" x14ac:dyDescent="0.25">
      <c r="C12233" s="95"/>
    </row>
    <row r="12234" spans="3:3" x14ac:dyDescent="0.25">
      <c r="C12234" s="95"/>
    </row>
    <row r="12235" spans="3:3" x14ac:dyDescent="0.25">
      <c r="C12235" s="95"/>
    </row>
    <row r="12236" spans="3:3" x14ac:dyDescent="0.25">
      <c r="C12236" s="95"/>
    </row>
    <row r="12237" spans="3:3" x14ac:dyDescent="0.25">
      <c r="C12237" s="95"/>
    </row>
    <row r="12238" spans="3:3" x14ac:dyDescent="0.25">
      <c r="C12238" s="95"/>
    </row>
    <row r="12239" spans="3:3" x14ac:dyDescent="0.25">
      <c r="C12239" s="95"/>
    </row>
    <row r="12240" spans="3:3" x14ac:dyDescent="0.25">
      <c r="C12240" s="95"/>
    </row>
    <row r="12241" spans="3:3" x14ac:dyDescent="0.25">
      <c r="C12241" s="95"/>
    </row>
    <row r="12242" spans="3:3" x14ac:dyDescent="0.25">
      <c r="C12242" s="95"/>
    </row>
    <row r="12243" spans="3:3" x14ac:dyDescent="0.25">
      <c r="C12243" s="95"/>
    </row>
    <row r="12244" spans="3:3" x14ac:dyDescent="0.25">
      <c r="C12244" s="95"/>
    </row>
    <row r="12245" spans="3:3" x14ac:dyDescent="0.25">
      <c r="C12245" s="95"/>
    </row>
    <row r="12246" spans="3:3" x14ac:dyDescent="0.25">
      <c r="C12246" s="95"/>
    </row>
    <row r="12247" spans="3:3" x14ac:dyDescent="0.25">
      <c r="C12247" s="95"/>
    </row>
    <row r="12248" spans="3:3" x14ac:dyDescent="0.25">
      <c r="C12248" s="95"/>
    </row>
    <row r="12249" spans="3:3" x14ac:dyDescent="0.25">
      <c r="C12249" s="95"/>
    </row>
    <row r="12250" spans="3:3" x14ac:dyDescent="0.25">
      <c r="C12250" s="95"/>
    </row>
    <row r="12251" spans="3:3" x14ac:dyDescent="0.25">
      <c r="C12251" s="95"/>
    </row>
    <row r="12252" spans="3:3" x14ac:dyDescent="0.25">
      <c r="C12252" s="95"/>
    </row>
    <row r="12253" spans="3:3" x14ac:dyDescent="0.25">
      <c r="C12253" s="95"/>
    </row>
    <row r="12254" spans="3:3" x14ac:dyDescent="0.25">
      <c r="C12254" s="95"/>
    </row>
    <row r="12255" spans="3:3" x14ac:dyDescent="0.25">
      <c r="C12255" s="95"/>
    </row>
    <row r="12256" spans="3:3" x14ac:dyDescent="0.25">
      <c r="C12256" s="95"/>
    </row>
    <row r="12257" spans="3:3" x14ac:dyDescent="0.25">
      <c r="C12257" s="95"/>
    </row>
    <row r="12258" spans="3:3" x14ac:dyDescent="0.25">
      <c r="C12258" s="95"/>
    </row>
    <row r="12259" spans="3:3" x14ac:dyDescent="0.25">
      <c r="C12259" s="95"/>
    </row>
    <row r="12260" spans="3:3" x14ac:dyDescent="0.25">
      <c r="C12260" s="95"/>
    </row>
    <row r="12261" spans="3:3" x14ac:dyDescent="0.25">
      <c r="C12261" s="95"/>
    </row>
    <row r="12262" spans="3:3" x14ac:dyDescent="0.25">
      <c r="C12262" s="95"/>
    </row>
    <row r="12263" spans="3:3" x14ac:dyDescent="0.25">
      <c r="C12263" s="95"/>
    </row>
    <row r="12264" spans="3:3" x14ac:dyDescent="0.25">
      <c r="C12264" s="95"/>
    </row>
    <row r="12265" spans="3:3" x14ac:dyDescent="0.25">
      <c r="C12265" s="95"/>
    </row>
    <row r="12266" spans="3:3" x14ac:dyDescent="0.25">
      <c r="C12266" s="95"/>
    </row>
    <row r="12267" spans="3:3" x14ac:dyDescent="0.25">
      <c r="C12267" s="95"/>
    </row>
    <row r="12268" spans="3:3" x14ac:dyDescent="0.25">
      <c r="C12268" s="95"/>
    </row>
    <row r="12269" spans="3:3" x14ac:dyDescent="0.25">
      <c r="C12269" s="95"/>
    </row>
    <row r="12270" spans="3:3" x14ac:dyDescent="0.25">
      <c r="C12270" s="95"/>
    </row>
    <row r="12271" spans="3:3" x14ac:dyDescent="0.25">
      <c r="C12271" s="95"/>
    </row>
    <row r="12272" spans="3:3" x14ac:dyDescent="0.25">
      <c r="C12272" s="95"/>
    </row>
    <row r="12273" spans="3:3" x14ac:dyDescent="0.25">
      <c r="C12273" s="95"/>
    </row>
    <row r="12274" spans="3:3" x14ac:dyDescent="0.25">
      <c r="C12274" s="95"/>
    </row>
    <row r="12275" spans="3:3" x14ac:dyDescent="0.25">
      <c r="C12275" s="95"/>
    </row>
    <row r="12276" spans="3:3" x14ac:dyDescent="0.25">
      <c r="C12276" s="95"/>
    </row>
    <row r="12277" spans="3:3" x14ac:dyDescent="0.25">
      <c r="C12277" s="95"/>
    </row>
    <row r="12278" spans="3:3" x14ac:dyDescent="0.25">
      <c r="C12278" s="95"/>
    </row>
    <row r="12279" spans="3:3" x14ac:dyDescent="0.25">
      <c r="C12279" s="95"/>
    </row>
    <row r="12280" spans="3:3" x14ac:dyDescent="0.25">
      <c r="C12280" s="95"/>
    </row>
    <row r="12281" spans="3:3" x14ac:dyDescent="0.25">
      <c r="C12281" s="95"/>
    </row>
    <row r="12282" spans="3:3" x14ac:dyDescent="0.25">
      <c r="C12282" s="95"/>
    </row>
    <row r="12283" spans="3:3" x14ac:dyDescent="0.25">
      <c r="C12283" s="95"/>
    </row>
    <row r="12284" spans="3:3" x14ac:dyDescent="0.25">
      <c r="C12284" s="95"/>
    </row>
    <row r="12285" spans="3:3" x14ac:dyDescent="0.25">
      <c r="C12285" s="95"/>
    </row>
    <row r="12286" spans="3:3" x14ac:dyDescent="0.25">
      <c r="C12286" s="95"/>
    </row>
    <row r="12287" spans="3:3" x14ac:dyDescent="0.25">
      <c r="C12287" s="95"/>
    </row>
    <row r="12288" spans="3:3" x14ac:dyDescent="0.25">
      <c r="C12288" s="95"/>
    </row>
    <row r="12289" spans="3:3" x14ac:dyDescent="0.25">
      <c r="C12289" s="95"/>
    </row>
    <row r="12290" spans="3:3" x14ac:dyDescent="0.25">
      <c r="C12290" s="95"/>
    </row>
    <row r="12291" spans="3:3" x14ac:dyDescent="0.25">
      <c r="C12291" s="95"/>
    </row>
    <row r="12292" spans="3:3" x14ac:dyDescent="0.25">
      <c r="C12292" s="95"/>
    </row>
    <row r="12293" spans="3:3" x14ac:dyDescent="0.25">
      <c r="C12293" s="95"/>
    </row>
    <row r="12294" spans="3:3" x14ac:dyDescent="0.25">
      <c r="C12294" s="95"/>
    </row>
    <row r="12295" spans="3:3" x14ac:dyDescent="0.25">
      <c r="C12295" s="95"/>
    </row>
    <row r="12296" spans="3:3" x14ac:dyDescent="0.25">
      <c r="C12296" s="95"/>
    </row>
    <row r="12297" spans="3:3" x14ac:dyDescent="0.25">
      <c r="C12297" s="95"/>
    </row>
    <row r="12298" spans="3:3" x14ac:dyDescent="0.25">
      <c r="C12298" s="95"/>
    </row>
    <row r="12299" spans="3:3" x14ac:dyDescent="0.25">
      <c r="C12299" s="95"/>
    </row>
    <row r="12300" spans="3:3" x14ac:dyDescent="0.25">
      <c r="C12300" s="95"/>
    </row>
    <row r="12301" spans="3:3" x14ac:dyDescent="0.25">
      <c r="C12301" s="95"/>
    </row>
    <row r="12302" spans="3:3" x14ac:dyDescent="0.25">
      <c r="C12302" s="95"/>
    </row>
    <row r="12303" spans="3:3" x14ac:dyDescent="0.25">
      <c r="C12303" s="95"/>
    </row>
    <row r="12304" spans="3:3" x14ac:dyDescent="0.25">
      <c r="C12304" s="95"/>
    </row>
    <row r="12305" spans="3:3" x14ac:dyDescent="0.25">
      <c r="C12305" s="95"/>
    </row>
    <row r="12306" spans="3:3" x14ac:dyDescent="0.25">
      <c r="C12306" s="95"/>
    </row>
    <row r="12307" spans="3:3" x14ac:dyDescent="0.25">
      <c r="C12307" s="95"/>
    </row>
    <row r="12308" spans="3:3" x14ac:dyDescent="0.25">
      <c r="C12308" s="95"/>
    </row>
    <row r="12309" spans="3:3" x14ac:dyDescent="0.25">
      <c r="C12309" s="95"/>
    </row>
    <row r="12310" spans="3:3" x14ac:dyDescent="0.25">
      <c r="C12310" s="95"/>
    </row>
    <row r="12311" spans="3:3" x14ac:dyDescent="0.25">
      <c r="C12311" s="95"/>
    </row>
    <row r="12312" spans="3:3" x14ac:dyDescent="0.25">
      <c r="C12312" s="95"/>
    </row>
    <row r="12313" spans="3:3" x14ac:dyDescent="0.25">
      <c r="C12313" s="95"/>
    </row>
    <row r="12314" spans="3:3" x14ac:dyDescent="0.25">
      <c r="C12314" s="95"/>
    </row>
    <row r="12315" spans="3:3" x14ac:dyDescent="0.25">
      <c r="C12315" s="95"/>
    </row>
    <row r="12316" spans="3:3" x14ac:dyDescent="0.25">
      <c r="C12316" s="95"/>
    </row>
    <row r="12317" spans="3:3" x14ac:dyDescent="0.25">
      <c r="C12317" s="95"/>
    </row>
    <row r="12318" spans="3:3" x14ac:dyDescent="0.25">
      <c r="C12318" s="95"/>
    </row>
    <row r="12319" spans="3:3" x14ac:dyDescent="0.25">
      <c r="C12319" s="95"/>
    </row>
    <row r="12320" spans="3:3" x14ac:dyDescent="0.25">
      <c r="C12320" s="95"/>
    </row>
    <row r="12321" spans="3:3" x14ac:dyDescent="0.25">
      <c r="C12321" s="95"/>
    </row>
    <row r="12322" spans="3:3" x14ac:dyDescent="0.25">
      <c r="C12322" s="95"/>
    </row>
    <row r="12323" spans="3:3" x14ac:dyDescent="0.25">
      <c r="C12323" s="95"/>
    </row>
    <row r="12324" spans="3:3" x14ac:dyDescent="0.25">
      <c r="C12324" s="95"/>
    </row>
    <row r="12325" spans="3:3" x14ac:dyDescent="0.25">
      <c r="C12325" s="95"/>
    </row>
    <row r="12326" spans="3:3" x14ac:dyDescent="0.25">
      <c r="C12326" s="95"/>
    </row>
    <row r="12327" spans="3:3" x14ac:dyDescent="0.25">
      <c r="C12327" s="95"/>
    </row>
    <row r="12328" spans="3:3" x14ac:dyDescent="0.25">
      <c r="C12328" s="95"/>
    </row>
    <row r="12329" spans="3:3" x14ac:dyDescent="0.25">
      <c r="C12329" s="95"/>
    </row>
    <row r="12330" spans="3:3" x14ac:dyDescent="0.25">
      <c r="C12330" s="95"/>
    </row>
    <row r="12331" spans="3:3" x14ac:dyDescent="0.25">
      <c r="C12331" s="95"/>
    </row>
    <row r="12332" spans="3:3" x14ac:dyDescent="0.25">
      <c r="C12332" s="95"/>
    </row>
    <row r="12333" spans="3:3" x14ac:dyDescent="0.25">
      <c r="C12333" s="95"/>
    </row>
    <row r="12334" spans="3:3" x14ac:dyDescent="0.25">
      <c r="C12334" s="95"/>
    </row>
    <row r="12335" spans="3:3" x14ac:dyDescent="0.25">
      <c r="C12335" s="95"/>
    </row>
    <row r="12336" spans="3:3" x14ac:dyDescent="0.25">
      <c r="C12336" s="95"/>
    </row>
    <row r="12337" spans="3:3" x14ac:dyDescent="0.25">
      <c r="C12337" s="95"/>
    </row>
    <row r="12338" spans="3:3" x14ac:dyDescent="0.25">
      <c r="C12338" s="95"/>
    </row>
    <row r="12339" spans="3:3" x14ac:dyDescent="0.25">
      <c r="C12339" s="95"/>
    </row>
    <row r="12340" spans="3:3" x14ac:dyDescent="0.25">
      <c r="C12340" s="95"/>
    </row>
    <row r="12341" spans="3:3" x14ac:dyDescent="0.25">
      <c r="C12341" s="95"/>
    </row>
    <row r="12342" spans="3:3" x14ac:dyDescent="0.25">
      <c r="C12342" s="95"/>
    </row>
    <row r="12343" spans="3:3" x14ac:dyDescent="0.25">
      <c r="C12343" s="95"/>
    </row>
    <row r="12344" spans="3:3" x14ac:dyDescent="0.25">
      <c r="C12344" s="95"/>
    </row>
    <row r="12345" spans="3:3" x14ac:dyDescent="0.25">
      <c r="C12345" s="95"/>
    </row>
    <row r="12346" spans="3:3" x14ac:dyDescent="0.25">
      <c r="C12346" s="95"/>
    </row>
    <row r="12347" spans="3:3" x14ac:dyDescent="0.25">
      <c r="C12347" s="95"/>
    </row>
    <row r="12348" spans="3:3" x14ac:dyDescent="0.25">
      <c r="C12348" s="95"/>
    </row>
    <row r="12349" spans="3:3" x14ac:dyDescent="0.25">
      <c r="C12349" s="95"/>
    </row>
    <row r="12350" spans="3:3" x14ac:dyDescent="0.25">
      <c r="C12350" s="95"/>
    </row>
    <row r="12351" spans="3:3" x14ac:dyDescent="0.25">
      <c r="C12351" s="95"/>
    </row>
    <row r="12352" spans="3:3" x14ac:dyDescent="0.25">
      <c r="C12352" s="95"/>
    </row>
    <row r="12353" spans="3:3" x14ac:dyDescent="0.25">
      <c r="C12353" s="95"/>
    </row>
    <row r="12354" spans="3:3" x14ac:dyDescent="0.25">
      <c r="C12354" s="95"/>
    </row>
    <row r="12355" spans="3:3" x14ac:dyDescent="0.25">
      <c r="C12355" s="95"/>
    </row>
    <row r="12356" spans="3:3" x14ac:dyDescent="0.25">
      <c r="C12356" s="95"/>
    </row>
    <row r="12357" spans="3:3" x14ac:dyDescent="0.25">
      <c r="C12357" s="95"/>
    </row>
    <row r="12358" spans="3:3" x14ac:dyDescent="0.25">
      <c r="C12358" s="95"/>
    </row>
    <row r="12359" spans="3:3" x14ac:dyDescent="0.25">
      <c r="C12359" s="95"/>
    </row>
    <row r="12360" spans="3:3" x14ac:dyDescent="0.25">
      <c r="C12360" s="95"/>
    </row>
    <row r="12361" spans="3:3" x14ac:dyDescent="0.25">
      <c r="C12361" s="95"/>
    </row>
    <row r="12362" spans="3:3" x14ac:dyDescent="0.25">
      <c r="C12362" s="95"/>
    </row>
    <row r="12363" spans="3:3" x14ac:dyDescent="0.25">
      <c r="C12363" s="95"/>
    </row>
    <row r="12364" spans="3:3" x14ac:dyDescent="0.25">
      <c r="C12364" s="95"/>
    </row>
    <row r="12365" spans="3:3" x14ac:dyDescent="0.25">
      <c r="C12365" s="95"/>
    </row>
    <row r="12366" spans="3:3" x14ac:dyDescent="0.25">
      <c r="C12366" s="95"/>
    </row>
    <row r="12367" spans="3:3" x14ac:dyDescent="0.25">
      <c r="C12367" s="95"/>
    </row>
    <row r="12368" spans="3:3" x14ac:dyDescent="0.25">
      <c r="C12368" s="95"/>
    </row>
    <row r="12369" spans="3:3" x14ac:dyDescent="0.25">
      <c r="C12369" s="95"/>
    </row>
    <row r="12370" spans="3:3" x14ac:dyDescent="0.25">
      <c r="C12370" s="95"/>
    </row>
    <row r="12371" spans="3:3" x14ac:dyDescent="0.25">
      <c r="C12371" s="95"/>
    </row>
    <row r="12372" spans="3:3" x14ac:dyDescent="0.25">
      <c r="C12372" s="95"/>
    </row>
    <row r="12373" spans="3:3" x14ac:dyDescent="0.25">
      <c r="C12373" s="95"/>
    </row>
    <row r="12374" spans="3:3" x14ac:dyDescent="0.25">
      <c r="C12374" s="95"/>
    </row>
    <row r="12375" spans="3:3" x14ac:dyDescent="0.25">
      <c r="C12375" s="95"/>
    </row>
    <row r="12376" spans="3:3" x14ac:dyDescent="0.25">
      <c r="C12376" s="95"/>
    </row>
    <row r="12377" spans="3:3" x14ac:dyDescent="0.25">
      <c r="C12377" s="95"/>
    </row>
    <row r="12378" spans="3:3" x14ac:dyDescent="0.25">
      <c r="C12378" s="95"/>
    </row>
    <row r="12379" spans="3:3" x14ac:dyDescent="0.25">
      <c r="C12379" s="95"/>
    </row>
    <row r="12380" spans="3:3" x14ac:dyDescent="0.25">
      <c r="C12380" s="95"/>
    </row>
    <row r="12381" spans="3:3" x14ac:dyDescent="0.25">
      <c r="C12381" s="95"/>
    </row>
    <row r="12382" spans="3:3" x14ac:dyDescent="0.25">
      <c r="C12382" s="95"/>
    </row>
    <row r="12383" spans="3:3" x14ac:dyDescent="0.25">
      <c r="C12383" s="95"/>
    </row>
    <row r="12384" spans="3:3" x14ac:dyDescent="0.25">
      <c r="C12384" s="95"/>
    </row>
    <row r="12385" spans="3:3" x14ac:dyDescent="0.25">
      <c r="C12385" s="95"/>
    </row>
    <row r="12386" spans="3:3" x14ac:dyDescent="0.25">
      <c r="C12386" s="95"/>
    </row>
    <row r="12387" spans="3:3" x14ac:dyDescent="0.25">
      <c r="C12387" s="95"/>
    </row>
    <row r="12388" spans="3:3" x14ac:dyDescent="0.25">
      <c r="C12388" s="95"/>
    </row>
    <row r="12389" spans="3:3" x14ac:dyDescent="0.25">
      <c r="C12389" s="95"/>
    </row>
    <row r="12390" spans="3:3" x14ac:dyDescent="0.25">
      <c r="C12390" s="95"/>
    </row>
    <row r="12391" spans="3:3" x14ac:dyDescent="0.25">
      <c r="C12391" s="95"/>
    </row>
    <row r="12392" spans="3:3" x14ac:dyDescent="0.25">
      <c r="C12392" s="95"/>
    </row>
    <row r="12393" spans="3:3" x14ac:dyDescent="0.25">
      <c r="C12393" s="95"/>
    </row>
    <row r="12394" spans="3:3" x14ac:dyDescent="0.25">
      <c r="C12394" s="95"/>
    </row>
    <row r="12395" spans="3:3" x14ac:dyDescent="0.25">
      <c r="C12395" s="95"/>
    </row>
    <row r="12396" spans="3:3" x14ac:dyDescent="0.25">
      <c r="C12396" s="95"/>
    </row>
    <row r="12397" spans="3:3" x14ac:dyDescent="0.25">
      <c r="C12397" s="95"/>
    </row>
    <row r="12398" spans="3:3" x14ac:dyDescent="0.25">
      <c r="C12398" s="95"/>
    </row>
    <row r="12399" spans="3:3" x14ac:dyDescent="0.25">
      <c r="C12399" s="95"/>
    </row>
    <row r="12400" spans="3:3" x14ac:dyDescent="0.25">
      <c r="C12400" s="95"/>
    </row>
    <row r="12401" spans="3:3" x14ac:dyDescent="0.25">
      <c r="C12401" s="95"/>
    </row>
    <row r="12402" spans="3:3" x14ac:dyDescent="0.25">
      <c r="C12402" s="95"/>
    </row>
    <row r="12403" spans="3:3" x14ac:dyDescent="0.25">
      <c r="C12403" s="95"/>
    </row>
    <row r="12404" spans="3:3" x14ac:dyDescent="0.25">
      <c r="C12404" s="95"/>
    </row>
    <row r="12405" spans="3:3" x14ac:dyDescent="0.25">
      <c r="C12405" s="95"/>
    </row>
    <row r="12406" spans="3:3" x14ac:dyDescent="0.25">
      <c r="C12406" s="95"/>
    </row>
    <row r="12407" spans="3:3" x14ac:dyDescent="0.25">
      <c r="C12407" s="95"/>
    </row>
    <row r="12408" spans="3:3" x14ac:dyDescent="0.25">
      <c r="C12408" s="95"/>
    </row>
    <row r="12409" spans="3:3" x14ac:dyDescent="0.25">
      <c r="C12409" s="95"/>
    </row>
    <row r="12410" spans="3:3" x14ac:dyDescent="0.25">
      <c r="C12410" s="95"/>
    </row>
    <row r="12411" spans="3:3" x14ac:dyDescent="0.25">
      <c r="C12411" s="95"/>
    </row>
    <row r="12412" spans="3:3" x14ac:dyDescent="0.25">
      <c r="C12412" s="95"/>
    </row>
    <row r="12413" spans="3:3" x14ac:dyDescent="0.25">
      <c r="C12413" s="95"/>
    </row>
    <row r="12414" spans="3:3" x14ac:dyDescent="0.25">
      <c r="C12414" s="95"/>
    </row>
    <row r="12415" spans="3:3" x14ac:dyDescent="0.25">
      <c r="C12415" s="95"/>
    </row>
    <row r="12416" spans="3:3" x14ac:dyDescent="0.25">
      <c r="C12416" s="95"/>
    </row>
    <row r="12417" spans="3:3" x14ac:dyDescent="0.25">
      <c r="C12417" s="95"/>
    </row>
    <row r="12418" spans="3:3" x14ac:dyDescent="0.25">
      <c r="C12418" s="95"/>
    </row>
    <row r="12419" spans="3:3" x14ac:dyDescent="0.25">
      <c r="C12419" s="95"/>
    </row>
    <row r="12420" spans="3:3" x14ac:dyDescent="0.25">
      <c r="C12420" s="95"/>
    </row>
    <row r="12421" spans="3:3" x14ac:dyDescent="0.25">
      <c r="C12421" s="95"/>
    </row>
    <row r="12422" spans="3:3" x14ac:dyDescent="0.25">
      <c r="C12422" s="95"/>
    </row>
    <row r="12423" spans="3:3" x14ac:dyDescent="0.25">
      <c r="C12423" s="95"/>
    </row>
    <row r="12424" spans="3:3" x14ac:dyDescent="0.25">
      <c r="C12424" s="95"/>
    </row>
    <row r="12425" spans="3:3" x14ac:dyDescent="0.25">
      <c r="C12425" s="95"/>
    </row>
    <row r="12426" spans="3:3" x14ac:dyDescent="0.25">
      <c r="C12426" s="95"/>
    </row>
    <row r="12427" spans="3:3" x14ac:dyDescent="0.25">
      <c r="C12427" s="95"/>
    </row>
    <row r="12428" spans="3:3" x14ac:dyDescent="0.25">
      <c r="C12428" s="95"/>
    </row>
    <row r="12429" spans="3:3" x14ac:dyDescent="0.25">
      <c r="C12429" s="95"/>
    </row>
    <row r="12430" spans="3:3" x14ac:dyDescent="0.25">
      <c r="C12430" s="95"/>
    </row>
    <row r="12431" spans="3:3" x14ac:dyDescent="0.25">
      <c r="C12431" s="95"/>
    </row>
    <row r="12432" spans="3:3" x14ac:dyDescent="0.25">
      <c r="C12432" s="95"/>
    </row>
    <row r="12433" spans="3:3" x14ac:dyDescent="0.25">
      <c r="C12433" s="95"/>
    </row>
    <row r="12434" spans="3:3" x14ac:dyDescent="0.25">
      <c r="C12434" s="95"/>
    </row>
    <row r="12435" spans="3:3" x14ac:dyDescent="0.25">
      <c r="C12435" s="95"/>
    </row>
    <row r="12436" spans="3:3" x14ac:dyDescent="0.25">
      <c r="C12436" s="95"/>
    </row>
    <row r="12437" spans="3:3" x14ac:dyDescent="0.25">
      <c r="C12437" s="95"/>
    </row>
    <row r="12438" spans="3:3" x14ac:dyDescent="0.25">
      <c r="C12438" s="95"/>
    </row>
    <row r="12439" spans="3:3" x14ac:dyDescent="0.25">
      <c r="C12439" s="95"/>
    </row>
    <row r="12440" spans="3:3" x14ac:dyDescent="0.25">
      <c r="C12440" s="95"/>
    </row>
    <row r="12441" spans="3:3" x14ac:dyDescent="0.25">
      <c r="C12441" s="95"/>
    </row>
    <row r="12442" spans="3:3" x14ac:dyDescent="0.25">
      <c r="C12442" s="95"/>
    </row>
    <row r="12443" spans="3:3" x14ac:dyDescent="0.25">
      <c r="C12443" s="95"/>
    </row>
    <row r="12444" spans="3:3" x14ac:dyDescent="0.25">
      <c r="C12444" s="95"/>
    </row>
    <row r="12445" spans="3:3" x14ac:dyDescent="0.25">
      <c r="C12445" s="95"/>
    </row>
    <row r="12446" spans="3:3" x14ac:dyDescent="0.25">
      <c r="C12446" s="95"/>
    </row>
    <row r="12447" spans="3:3" x14ac:dyDescent="0.25">
      <c r="C12447" s="95"/>
    </row>
    <row r="12448" spans="3:3" x14ac:dyDescent="0.25">
      <c r="C12448" s="95"/>
    </row>
    <row r="12449" spans="3:3" x14ac:dyDescent="0.25">
      <c r="C12449" s="95"/>
    </row>
    <row r="12450" spans="3:3" x14ac:dyDescent="0.25">
      <c r="C12450" s="95"/>
    </row>
    <row r="12451" spans="3:3" x14ac:dyDescent="0.25">
      <c r="C12451" s="95"/>
    </row>
    <row r="12452" spans="3:3" x14ac:dyDescent="0.25">
      <c r="C12452" s="95"/>
    </row>
    <row r="12453" spans="3:3" x14ac:dyDescent="0.25">
      <c r="C12453" s="95"/>
    </row>
    <row r="12454" spans="3:3" x14ac:dyDescent="0.25">
      <c r="C12454" s="95"/>
    </row>
    <row r="12455" spans="3:3" x14ac:dyDescent="0.25">
      <c r="C12455" s="95"/>
    </row>
    <row r="12456" spans="3:3" x14ac:dyDescent="0.25">
      <c r="C12456" s="95"/>
    </row>
    <row r="12457" spans="3:3" x14ac:dyDescent="0.25">
      <c r="C12457" s="95"/>
    </row>
    <row r="12458" spans="3:3" x14ac:dyDescent="0.25">
      <c r="C12458" s="95"/>
    </row>
    <row r="12459" spans="3:3" x14ac:dyDescent="0.25">
      <c r="C12459" s="95"/>
    </row>
    <row r="12460" spans="3:3" x14ac:dyDescent="0.25">
      <c r="C12460" s="95"/>
    </row>
    <row r="12461" spans="3:3" x14ac:dyDescent="0.25">
      <c r="C12461" s="95"/>
    </row>
    <row r="12462" spans="3:3" x14ac:dyDescent="0.25">
      <c r="C12462" s="95"/>
    </row>
    <row r="12463" spans="3:3" x14ac:dyDescent="0.25">
      <c r="C12463" s="95"/>
    </row>
    <row r="12464" spans="3:3" x14ac:dyDescent="0.25">
      <c r="C12464" s="95"/>
    </row>
    <row r="12465" spans="3:3" x14ac:dyDescent="0.25">
      <c r="C12465" s="95"/>
    </row>
    <row r="12466" spans="3:3" x14ac:dyDescent="0.25">
      <c r="C12466" s="95"/>
    </row>
    <row r="12467" spans="3:3" x14ac:dyDescent="0.25">
      <c r="C12467" s="95"/>
    </row>
    <row r="12468" spans="3:3" x14ac:dyDescent="0.25">
      <c r="C12468" s="95"/>
    </row>
    <row r="12469" spans="3:3" x14ac:dyDescent="0.25">
      <c r="C12469" s="95"/>
    </row>
    <row r="12470" spans="3:3" x14ac:dyDescent="0.25">
      <c r="C12470" s="95"/>
    </row>
    <row r="12471" spans="3:3" x14ac:dyDescent="0.25">
      <c r="C12471" s="95"/>
    </row>
    <row r="12472" spans="3:3" x14ac:dyDescent="0.25">
      <c r="C12472" s="95"/>
    </row>
    <row r="12473" spans="3:3" x14ac:dyDescent="0.25">
      <c r="C12473" s="95"/>
    </row>
    <row r="12474" spans="3:3" x14ac:dyDescent="0.25">
      <c r="C12474" s="95"/>
    </row>
    <row r="12475" spans="3:3" x14ac:dyDescent="0.25">
      <c r="C12475" s="95"/>
    </row>
    <row r="12476" spans="3:3" x14ac:dyDescent="0.25">
      <c r="C12476" s="95"/>
    </row>
    <row r="12477" spans="3:3" x14ac:dyDescent="0.25">
      <c r="C12477" s="95"/>
    </row>
    <row r="12478" spans="3:3" x14ac:dyDescent="0.25">
      <c r="C12478" s="95"/>
    </row>
    <row r="12479" spans="3:3" x14ac:dyDescent="0.25">
      <c r="C12479" s="95"/>
    </row>
    <row r="12480" spans="3:3" x14ac:dyDescent="0.25">
      <c r="C12480" s="95"/>
    </row>
    <row r="12481" spans="3:3" x14ac:dyDescent="0.25">
      <c r="C12481" s="95"/>
    </row>
    <row r="12482" spans="3:3" x14ac:dyDescent="0.25">
      <c r="C12482" s="95"/>
    </row>
    <row r="12483" spans="3:3" x14ac:dyDescent="0.25">
      <c r="C12483" s="95"/>
    </row>
    <row r="12484" spans="3:3" x14ac:dyDescent="0.25">
      <c r="C12484" s="95"/>
    </row>
    <row r="12485" spans="3:3" x14ac:dyDescent="0.25">
      <c r="C12485" s="95"/>
    </row>
    <row r="12486" spans="3:3" x14ac:dyDescent="0.25">
      <c r="C12486" s="95"/>
    </row>
    <row r="12487" spans="3:3" x14ac:dyDescent="0.25">
      <c r="C12487" s="95"/>
    </row>
    <row r="12488" spans="3:3" x14ac:dyDescent="0.25">
      <c r="C12488" s="95"/>
    </row>
    <row r="12489" spans="3:3" x14ac:dyDescent="0.25">
      <c r="C12489" s="95"/>
    </row>
    <row r="12490" spans="3:3" x14ac:dyDescent="0.25">
      <c r="C12490" s="95"/>
    </row>
    <row r="12491" spans="3:3" x14ac:dyDescent="0.25">
      <c r="C12491" s="95"/>
    </row>
    <row r="12492" spans="3:3" x14ac:dyDescent="0.25">
      <c r="C12492" s="95"/>
    </row>
    <row r="12493" spans="3:3" x14ac:dyDescent="0.25">
      <c r="C12493" s="95"/>
    </row>
    <row r="12494" spans="3:3" x14ac:dyDescent="0.25">
      <c r="C12494" s="95"/>
    </row>
    <row r="12495" spans="3:3" x14ac:dyDescent="0.25">
      <c r="C12495" s="95"/>
    </row>
    <row r="12496" spans="3:3" x14ac:dyDescent="0.25">
      <c r="C12496" s="95"/>
    </row>
    <row r="12497" spans="3:3" x14ac:dyDescent="0.25">
      <c r="C12497" s="95"/>
    </row>
    <row r="12498" spans="3:3" x14ac:dyDescent="0.25">
      <c r="C12498" s="95"/>
    </row>
    <row r="12499" spans="3:3" x14ac:dyDescent="0.25">
      <c r="C12499" s="95"/>
    </row>
    <row r="12500" spans="3:3" x14ac:dyDescent="0.25">
      <c r="C12500" s="95"/>
    </row>
    <row r="12501" spans="3:3" x14ac:dyDescent="0.25">
      <c r="C12501" s="95"/>
    </row>
    <row r="12502" spans="3:3" x14ac:dyDescent="0.25">
      <c r="C12502" s="95"/>
    </row>
    <row r="12503" spans="3:3" x14ac:dyDescent="0.25">
      <c r="C12503" s="95"/>
    </row>
    <row r="12504" spans="3:3" x14ac:dyDescent="0.25">
      <c r="C12504" s="95"/>
    </row>
    <row r="12505" spans="3:3" x14ac:dyDescent="0.25">
      <c r="C12505" s="95"/>
    </row>
    <row r="12506" spans="3:3" x14ac:dyDescent="0.25">
      <c r="C12506" s="95"/>
    </row>
    <row r="12507" spans="3:3" x14ac:dyDescent="0.25">
      <c r="C12507" s="95"/>
    </row>
    <row r="12508" spans="3:3" x14ac:dyDescent="0.25">
      <c r="C12508" s="95"/>
    </row>
    <row r="12509" spans="3:3" x14ac:dyDescent="0.25">
      <c r="C12509" s="95"/>
    </row>
    <row r="12510" spans="3:3" x14ac:dyDescent="0.25">
      <c r="C12510" s="95"/>
    </row>
    <row r="12511" spans="3:3" x14ac:dyDescent="0.25">
      <c r="C12511" s="95"/>
    </row>
    <row r="12512" spans="3:3" x14ac:dyDescent="0.25">
      <c r="C12512" s="95"/>
    </row>
    <row r="12513" spans="3:3" x14ac:dyDescent="0.25">
      <c r="C12513" s="95"/>
    </row>
    <row r="12514" spans="3:3" x14ac:dyDescent="0.25">
      <c r="C12514" s="95"/>
    </row>
    <row r="12515" spans="3:3" x14ac:dyDescent="0.25">
      <c r="C12515" s="95"/>
    </row>
    <row r="12516" spans="3:3" x14ac:dyDescent="0.25">
      <c r="C12516" s="95"/>
    </row>
    <row r="12517" spans="3:3" x14ac:dyDescent="0.25">
      <c r="C12517" s="95"/>
    </row>
    <row r="12518" spans="3:3" x14ac:dyDescent="0.25">
      <c r="C12518" s="95"/>
    </row>
    <row r="12519" spans="3:3" x14ac:dyDescent="0.25">
      <c r="C12519" s="95"/>
    </row>
    <row r="12520" spans="3:3" x14ac:dyDescent="0.25">
      <c r="C12520" s="95"/>
    </row>
    <row r="12521" spans="3:3" x14ac:dyDescent="0.25">
      <c r="C12521" s="95"/>
    </row>
    <row r="12522" spans="3:3" x14ac:dyDescent="0.25">
      <c r="C12522" s="95"/>
    </row>
    <row r="12523" spans="3:3" x14ac:dyDescent="0.25">
      <c r="C12523" s="95"/>
    </row>
    <row r="12524" spans="3:3" x14ac:dyDescent="0.25">
      <c r="C12524" s="95"/>
    </row>
    <row r="12525" spans="3:3" x14ac:dyDescent="0.25">
      <c r="C12525" s="95"/>
    </row>
    <row r="12526" spans="3:3" x14ac:dyDescent="0.25">
      <c r="C12526" s="95"/>
    </row>
    <row r="12527" spans="3:3" x14ac:dyDescent="0.25">
      <c r="C12527" s="95"/>
    </row>
    <row r="12528" spans="3:3" x14ac:dyDescent="0.25">
      <c r="C12528" s="95"/>
    </row>
    <row r="12529" spans="3:3" x14ac:dyDescent="0.25">
      <c r="C12529" s="95"/>
    </row>
    <row r="12530" spans="3:3" x14ac:dyDescent="0.25">
      <c r="C12530" s="95"/>
    </row>
    <row r="12531" spans="3:3" x14ac:dyDescent="0.25">
      <c r="C12531" s="95"/>
    </row>
    <row r="12532" spans="3:3" x14ac:dyDescent="0.25">
      <c r="C12532" s="95"/>
    </row>
    <row r="12533" spans="3:3" x14ac:dyDescent="0.25">
      <c r="C12533" s="95"/>
    </row>
    <row r="12534" spans="3:3" x14ac:dyDescent="0.25">
      <c r="C12534" s="95"/>
    </row>
    <row r="12535" spans="3:3" x14ac:dyDescent="0.25">
      <c r="C12535" s="95"/>
    </row>
    <row r="12536" spans="3:3" x14ac:dyDescent="0.25">
      <c r="C12536" s="95"/>
    </row>
    <row r="12537" spans="3:3" x14ac:dyDescent="0.25">
      <c r="C12537" s="95"/>
    </row>
    <row r="12538" spans="3:3" x14ac:dyDescent="0.25">
      <c r="C12538" s="95"/>
    </row>
    <row r="12539" spans="3:3" x14ac:dyDescent="0.25">
      <c r="C12539" s="95"/>
    </row>
    <row r="12540" spans="3:3" x14ac:dyDescent="0.25">
      <c r="C12540" s="95"/>
    </row>
    <row r="12541" spans="3:3" x14ac:dyDescent="0.25">
      <c r="C12541" s="95"/>
    </row>
    <row r="12542" spans="3:3" x14ac:dyDescent="0.25">
      <c r="C12542" s="95"/>
    </row>
    <row r="12543" spans="3:3" x14ac:dyDescent="0.25">
      <c r="C12543" s="95"/>
    </row>
    <row r="12544" spans="3:3" x14ac:dyDescent="0.25">
      <c r="C12544" s="95"/>
    </row>
    <row r="12545" spans="3:3" x14ac:dyDescent="0.25">
      <c r="C12545" s="95"/>
    </row>
    <row r="12546" spans="3:3" x14ac:dyDescent="0.25">
      <c r="C12546" s="95"/>
    </row>
    <row r="12547" spans="3:3" x14ac:dyDescent="0.25">
      <c r="C12547" s="95"/>
    </row>
    <row r="12548" spans="3:3" x14ac:dyDescent="0.25">
      <c r="C12548" s="95"/>
    </row>
    <row r="12549" spans="3:3" x14ac:dyDescent="0.25">
      <c r="C12549" s="95"/>
    </row>
    <row r="12550" spans="3:3" x14ac:dyDescent="0.25">
      <c r="C12550" s="95"/>
    </row>
    <row r="12551" spans="3:3" x14ac:dyDescent="0.25">
      <c r="C12551" s="95"/>
    </row>
    <row r="12552" spans="3:3" x14ac:dyDescent="0.25">
      <c r="C12552" s="95"/>
    </row>
    <row r="12553" spans="3:3" x14ac:dyDescent="0.25">
      <c r="C12553" s="95"/>
    </row>
    <row r="12554" spans="3:3" x14ac:dyDescent="0.25">
      <c r="C12554" s="95"/>
    </row>
    <row r="12555" spans="3:3" x14ac:dyDescent="0.25">
      <c r="C12555" s="95"/>
    </row>
    <row r="12556" spans="3:3" x14ac:dyDescent="0.25">
      <c r="C12556" s="95"/>
    </row>
    <row r="12557" spans="3:3" x14ac:dyDescent="0.25">
      <c r="C12557" s="95"/>
    </row>
    <row r="12558" spans="3:3" x14ac:dyDescent="0.25">
      <c r="C12558" s="95"/>
    </row>
    <row r="12559" spans="3:3" x14ac:dyDescent="0.25">
      <c r="C12559" s="95"/>
    </row>
    <row r="12560" spans="3:3" x14ac:dyDescent="0.25">
      <c r="C12560" s="95"/>
    </row>
    <row r="12561" spans="3:3" x14ac:dyDescent="0.25">
      <c r="C12561" s="95"/>
    </row>
    <row r="12562" spans="3:3" x14ac:dyDescent="0.25">
      <c r="C12562" s="95"/>
    </row>
    <row r="12563" spans="3:3" x14ac:dyDescent="0.25">
      <c r="C12563" s="95"/>
    </row>
    <row r="12564" spans="3:3" x14ac:dyDescent="0.25">
      <c r="C12564" s="95"/>
    </row>
    <row r="12565" spans="3:3" x14ac:dyDescent="0.25">
      <c r="C12565" s="95"/>
    </row>
    <row r="12566" spans="3:3" x14ac:dyDescent="0.25">
      <c r="C12566" s="95"/>
    </row>
    <row r="12567" spans="3:3" x14ac:dyDescent="0.25">
      <c r="C12567" s="95"/>
    </row>
    <row r="12568" spans="3:3" x14ac:dyDescent="0.25">
      <c r="C12568" s="95"/>
    </row>
    <row r="12569" spans="3:3" x14ac:dyDescent="0.25">
      <c r="C12569" s="95"/>
    </row>
    <row r="12570" spans="3:3" x14ac:dyDescent="0.25">
      <c r="C12570" s="95"/>
    </row>
    <row r="12571" spans="3:3" x14ac:dyDescent="0.25">
      <c r="C12571" s="95"/>
    </row>
    <row r="12572" spans="3:3" x14ac:dyDescent="0.25">
      <c r="C12572" s="95"/>
    </row>
    <row r="12573" spans="3:3" x14ac:dyDescent="0.25">
      <c r="C12573" s="95"/>
    </row>
    <row r="12574" spans="3:3" x14ac:dyDescent="0.25">
      <c r="C12574" s="95"/>
    </row>
    <row r="12575" spans="3:3" x14ac:dyDescent="0.25">
      <c r="C12575" s="95"/>
    </row>
    <row r="12576" spans="3:3" x14ac:dyDescent="0.25">
      <c r="C12576" s="95"/>
    </row>
    <row r="12577" spans="3:3" x14ac:dyDescent="0.25">
      <c r="C12577" s="95"/>
    </row>
    <row r="12578" spans="3:3" x14ac:dyDescent="0.25">
      <c r="C12578" s="95"/>
    </row>
    <row r="12579" spans="3:3" x14ac:dyDescent="0.25">
      <c r="C12579" s="95"/>
    </row>
    <row r="12580" spans="3:3" x14ac:dyDescent="0.25">
      <c r="C12580" s="95"/>
    </row>
    <row r="12581" spans="3:3" x14ac:dyDescent="0.25">
      <c r="C12581" s="95"/>
    </row>
    <row r="12582" spans="3:3" x14ac:dyDescent="0.25">
      <c r="C12582" s="95"/>
    </row>
    <row r="12583" spans="3:3" x14ac:dyDescent="0.25">
      <c r="C12583" s="95"/>
    </row>
    <row r="12584" spans="3:3" x14ac:dyDescent="0.25">
      <c r="C12584" s="95"/>
    </row>
    <row r="12585" spans="3:3" x14ac:dyDescent="0.25">
      <c r="C12585" s="95"/>
    </row>
    <row r="12586" spans="3:3" x14ac:dyDescent="0.25">
      <c r="C12586" s="95"/>
    </row>
    <row r="12587" spans="3:3" x14ac:dyDescent="0.25">
      <c r="C12587" s="95"/>
    </row>
    <row r="12588" spans="3:3" x14ac:dyDescent="0.25">
      <c r="C12588" s="95"/>
    </row>
    <row r="12589" spans="3:3" x14ac:dyDescent="0.25">
      <c r="C12589" s="95"/>
    </row>
    <row r="12590" spans="3:3" x14ac:dyDescent="0.25">
      <c r="C12590" s="95"/>
    </row>
    <row r="12591" spans="3:3" x14ac:dyDescent="0.25">
      <c r="C12591" s="95"/>
    </row>
    <row r="12592" spans="3:3" x14ac:dyDescent="0.25">
      <c r="C12592" s="95"/>
    </row>
    <row r="12593" spans="3:3" x14ac:dyDescent="0.25">
      <c r="C12593" s="95"/>
    </row>
    <row r="12594" spans="3:3" x14ac:dyDescent="0.25">
      <c r="C12594" s="95"/>
    </row>
    <row r="12595" spans="3:3" x14ac:dyDescent="0.25">
      <c r="C12595" s="95"/>
    </row>
    <row r="12596" spans="3:3" x14ac:dyDescent="0.25">
      <c r="C12596" s="95"/>
    </row>
    <row r="12597" spans="3:3" x14ac:dyDescent="0.25">
      <c r="C12597" s="95"/>
    </row>
    <row r="12598" spans="3:3" x14ac:dyDescent="0.25">
      <c r="C12598" s="95"/>
    </row>
    <row r="12599" spans="3:3" x14ac:dyDescent="0.25">
      <c r="C12599" s="95"/>
    </row>
    <row r="12600" spans="3:3" x14ac:dyDescent="0.25">
      <c r="C12600" s="95"/>
    </row>
    <row r="12601" spans="3:3" x14ac:dyDescent="0.25">
      <c r="C12601" s="95"/>
    </row>
    <row r="12602" spans="3:3" x14ac:dyDescent="0.25">
      <c r="C12602" s="95"/>
    </row>
    <row r="12603" spans="3:3" x14ac:dyDescent="0.25">
      <c r="C12603" s="95"/>
    </row>
    <row r="12604" spans="3:3" x14ac:dyDescent="0.25">
      <c r="C12604" s="95"/>
    </row>
    <row r="12605" spans="3:3" x14ac:dyDescent="0.25">
      <c r="C12605" s="95"/>
    </row>
    <row r="12606" spans="3:3" x14ac:dyDescent="0.25">
      <c r="C12606" s="95"/>
    </row>
    <row r="12607" spans="3:3" x14ac:dyDescent="0.25">
      <c r="C12607" s="95"/>
    </row>
    <row r="12608" spans="3:3" x14ac:dyDescent="0.25">
      <c r="C12608" s="95"/>
    </row>
    <row r="12609" spans="3:3" x14ac:dyDescent="0.25">
      <c r="C12609" s="95"/>
    </row>
    <row r="12610" spans="3:3" x14ac:dyDescent="0.25">
      <c r="C12610" s="95"/>
    </row>
    <row r="12611" spans="3:3" x14ac:dyDescent="0.25">
      <c r="C12611" s="95"/>
    </row>
    <row r="12612" spans="3:3" x14ac:dyDescent="0.25">
      <c r="C12612" s="95"/>
    </row>
    <row r="12613" spans="3:3" x14ac:dyDescent="0.25">
      <c r="C12613" s="95"/>
    </row>
    <row r="12614" spans="3:3" x14ac:dyDescent="0.25">
      <c r="C12614" s="95"/>
    </row>
    <row r="12615" spans="3:3" x14ac:dyDescent="0.25">
      <c r="C12615" s="95"/>
    </row>
    <row r="12616" spans="3:3" x14ac:dyDescent="0.25">
      <c r="C12616" s="95"/>
    </row>
    <row r="12617" spans="3:3" x14ac:dyDescent="0.25">
      <c r="C12617" s="95"/>
    </row>
    <row r="12618" spans="3:3" x14ac:dyDescent="0.25">
      <c r="C12618" s="95"/>
    </row>
    <row r="12619" spans="3:3" x14ac:dyDescent="0.25">
      <c r="C12619" s="95"/>
    </row>
    <row r="12620" spans="3:3" x14ac:dyDescent="0.25">
      <c r="C12620" s="95"/>
    </row>
    <row r="12621" spans="3:3" x14ac:dyDescent="0.25">
      <c r="C12621" s="95"/>
    </row>
    <row r="12622" spans="3:3" x14ac:dyDescent="0.25">
      <c r="C12622" s="95"/>
    </row>
    <row r="12623" spans="3:3" x14ac:dyDescent="0.25">
      <c r="C12623" s="95"/>
    </row>
    <row r="12624" spans="3:3" x14ac:dyDescent="0.25">
      <c r="C12624" s="95"/>
    </row>
    <row r="12625" spans="3:3" x14ac:dyDescent="0.25">
      <c r="C12625" s="95"/>
    </row>
    <row r="12626" spans="3:3" x14ac:dyDescent="0.25">
      <c r="C12626" s="95"/>
    </row>
    <row r="12627" spans="3:3" x14ac:dyDescent="0.25">
      <c r="C12627" s="95"/>
    </row>
    <row r="12628" spans="3:3" x14ac:dyDescent="0.25">
      <c r="C12628" s="95"/>
    </row>
    <row r="12629" spans="3:3" x14ac:dyDescent="0.25">
      <c r="C12629" s="95"/>
    </row>
    <row r="12630" spans="3:3" x14ac:dyDescent="0.25">
      <c r="C12630" s="95"/>
    </row>
    <row r="12631" spans="3:3" x14ac:dyDescent="0.25">
      <c r="C12631" s="95"/>
    </row>
    <row r="12632" spans="3:3" x14ac:dyDescent="0.25">
      <c r="C12632" s="95"/>
    </row>
    <row r="12633" spans="3:3" x14ac:dyDescent="0.25">
      <c r="C12633" s="95"/>
    </row>
    <row r="12634" spans="3:3" x14ac:dyDescent="0.25">
      <c r="C12634" s="95"/>
    </row>
    <row r="12635" spans="3:3" x14ac:dyDescent="0.25">
      <c r="C12635" s="95"/>
    </row>
    <row r="12636" spans="3:3" x14ac:dyDescent="0.25">
      <c r="C12636" s="95"/>
    </row>
    <row r="12637" spans="3:3" x14ac:dyDescent="0.25">
      <c r="C12637" s="95"/>
    </row>
    <row r="12638" spans="3:3" x14ac:dyDescent="0.25">
      <c r="C12638" s="95"/>
    </row>
    <row r="12639" spans="3:3" x14ac:dyDescent="0.25">
      <c r="C12639" s="95"/>
    </row>
    <row r="12640" spans="3:3" x14ac:dyDescent="0.25">
      <c r="C12640" s="95"/>
    </row>
    <row r="12641" spans="3:3" x14ac:dyDescent="0.25">
      <c r="C12641" s="95"/>
    </row>
    <row r="12642" spans="3:3" x14ac:dyDescent="0.25">
      <c r="C12642" s="95"/>
    </row>
    <row r="12643" spans="3:3" x14ac:dyDescent="0.25">
      <c r="C12643" s="95"/>
    </row>
    <row r="12644" spans="3:3" x14ac:dyDescent="0.25">
      <c r="C12644" s="95"/>
    </row>
    <row r="12645" spans="3:3" x14ac:dyDescent="0.25">
      <c r="C12645" s="95"/>
    </row>
    <row r="12646" spans="3:3" x14ac:dyDescent="0.25">
      <c r="C12646" s="95"/>
    </row>
    <row r="12647" spans="3:3" x14ac:dyDescent="0.25">
      <c r="C12647" s="95"/>
    </row>
    <row r="12648" spans="3:3" x14ac:dyDescent="0.25">
      <c r="C12648" s="95"/>
    </row>
    <row r="12649" spans="3:3" x14ac:dyDescent="0.25">
      <c r="C12649" s="95"/>
    </row>
    <row r="12650" spans="3:3" x14ac:dyDescent="0.25">
      <c r="C12650" s="95"/>
    </row>
    <row r="12651" spans="3:3" x14ac:dyDescent="0.25">
      <c r="C12651" s="95"/>
    </row>
    <row r="12652" spans="3:3" x14ac:dyDescent="0.25">
      <c r="C12652" s="95"/>
    </row>
    <row r="12653" spans="3:3" x14ac:dyDescent="0.25">
      <c r="C12653" s="95"/>
    </row>
    <row r="12654" spans="3:3" x14ac:dyDescent="0.25">
      <c r="C12654" s="95"/>
    </row>
    <row r="12655" spans="3:3" x14ac:dyDescent="0.25">
      <c r="C12655" s="95"/>
    </row>
    <row r="12656" spans="3:3" x14ac:dyDescent="0.25">
      <c r="C12656" s="95"/>
    </row>
    <row r="12657" spans="3:3" x14ac:dyDescent="0.25">
      <c r="C12657" s="95"/>
    </row>
    <row r="12658" spans="3:3" x14ac:dyDescent="0.25">
      <c r="C12658" s="95"/>
    </row>
    <row r="12659" spans="3:3" x14ac:dyDescent="0.25">
      <c r="C12659" s="95"/>
    </row>
    <row r="12660" spans="3:3" x14ac:dyDescent="0.25">
      <c r="C12660" s="95"/>
    </row>
    <row r="12661" spans="3:3" x14ac:dyDescent="0.25">
      <c r="C12661" s="95"/>
    </row>
    <row r="12662" spans="3:3" x14ac:dyDescent="0.25">
      <c r="C12662" s="95"/>
    </row>
    <row r="12663" spans="3:3" x14ac:dyDescent="0.25">
      <c r="C12663" s="95"/>
    </row>
    <row r="12664" spans="3:3" x14ac:dyDescent="0.25">
      <c r="C12664" s="95"/>
    </row>
    <row r="12665" spans="3:3" x14ac:dyDescent="0.25">
      <c r="C12665" s="95"/>
    </row>
    <row r="12666" spans="3:3" x14ac:dyDescent="0.25">
      <c r="C12666" s="95"/>
    </row>
    <row r="12667" spans="3:3" x14ac:dyDescent="0.25">
      <c r="C12667" s="95"/>
    </row>
    <row r="12668" spans="3:3" x14ac:dyDescent="0.25">
      <c r="C12668" s="95"/>
    </row>
    <row r="12669" spans="3:3" x14ac:dyDescent="0.25">
      <c r="C12669" s="95"/>
    </row>
    <row r="12670" spans="3:3" x14ac:dyDescent="0.25">
      <c r="C12670" s="95"/>
    </row>
    <row r="12671" spans="3:3" x14ac:dyDescent="0.25">
      <c r="C12671" s="95"/>
    </row>
    <row r="12672" spans="3:3" x14ac:dyDescent="0.25">
      <c r="C12672" s="95"/>
    </row>
    <row r="12673" spans="3:3" x14ac:dyDescent="0.25">
      <c r="C12673" s="95"/>
    </row>
    <row r="12674" spans="3:3" x14ac:dyDescent="0.25">
      <c r="C12674" s="95"/>
    </row>
    <row r="12675" spans="3:3" x14ac:dyDescent="0.25">
      <c r="C12675" s="95"/>
    </row>
    <row r="12676" spans="3:3" x14ac:dyDescent="0.25">
      <c r="C12676" s="95"/>
    </row>
    <row r="12677" spans="3:3" x14ac:dyDescent="0.25">
      <c r="C12677" s="95"/>
    </row>
    <row r="12678" spans="3:3" x14ac:dyDescent="0.25">
      <c r="C12678" s="95"/>
    </row>
    <row r="12679" spans="3:3" x14ac:dyDescent="0.25">
      <c r="C12679" s="95"/>
    </row>
    <row r="12680" spans="3:3" x14ac:dyDescent="0.25">
      <c r="C12680" s="95"/>
    </row>
    <row r="12681" spans="3:3" x14ac:dyDescent="0.25">
      <c r="C12681" s="95"/>
    </row>
    <row r="12682" spans="3:3" x14ac:dyDescent="0.25">
      <c r="C12682" s="95"/>
    </row>
    <row r="12683" spans="3:3" x14ac:dyDescent="0.25">
      <c r="C12683" s="95"/>
    </row>
    <row r="12684" spans="3:3" x14ac:dyDescent="0.25">
      <c r="C12684" s="95"/>
    </row>
    <row r="12685" spans="3:3" x14ac:dyDescent="0.25">
      <c r="C12685" s="95"/>
    </row>
    <row r="12686" spans="3:3" x14ac:dyDescent="0.25">
      <c r="C12686" s="95"/>
    </row>
    <row r="12687" spans="3:3" x14ac:dyDescent="0.25">
      <c r="C12687" s="95"/>
    </row>
    <row r="12688" spans="3:3" x14ac:dyDescent="0.25">
      <c r="C12688" s="95"/>
    </row>
    <row r="12689" spans="3:3" x14ac:dyDescent="0.25">
      <c r="C12689" s="95"/>
    </row>
    <row r="12690" spans="3:3" x14ac:dyDescent="0.25">
      <c r="C12690" s="95"/>
    </row>
    <row r="12691" spans="3:3" x14ac:dyDescent="0.25">
      <c r="C12691" s="95"/>
    </row>
    <row r="12692" spans="3:3" x14ac:dyDescent="0.25">
      <c r="C12692" s="95"/>
    </row>
    <row r="12693" spans="3:3" x14ac:dyDescent="0.25">
      <c r="C12693" s="95"/>
    </row>
    <row r="12694" spans="3:3" x14ac:dyDescent="0.25">
      <c r="C12694" s="95"/>
    </row>
    <row r="12695" spans="3:3" x14ac:dyDescent="0.25">
      <c r="C12695" s="95"/>
    </row>
    <row r="12696" spans="3:3" x14ac:dyDescent="0.25">
      <c r="C12696" s="95"/>
    </row>
    <row r="12697" spans="3:3" x14ac:dyDescent="0.25">
      <c r="C12697" s="95"/>
    </row>
    <row r="12698" spans="3:3" x14ac:dyDescent="0.25">
      <c r="C12698" s="95"/>
    </row>
    <row r="12699" spans="3:3" x14ac:dyDescent="0.25">
      <c r="C12699" s="95"/>
    </row>
    <row r="12700" spans="3:3" x14ac:dyDescent="0.25">
      <c r="C12700" s="95"/>
    </row>
    <row r="12701" spans="3:3" x14ac:dyDescent="0.25">
      <c r="C12701" s="95"/>
    </row>
    <row r="12702" spans="3:3" x14ac:dyDescent="0.25">
      <c r="C12702" s="95"/>
    </row>
    <row r="12703" spans="3:3" x14ac:dyDescent="0.25">
      <c r="C12703" s="95"/>
    </row>
    <row r="12704" spans="3:3" x14ac:dyDescent="0.25">
      <c r="C12704" s="95"/>
    </row>
    <row r="12705" spans="3:3" x14ac:dyDescent="0.25">
      <c r="C12705" s="95"/>
    </row>
    <row r="12706" spans="3:3" x14ac:dyDescent="0.25">
      <c r="C12706" s="95"/>
    </row>
    <row r="12707" spans="3:3" x14ac:dyDescent="0.25">
      <c r="C12707" s="95"/>
    </row>
    <row r="12708" spans="3:3" x14ac:dyDescent="0.25">
      <c r="C12708" s="95"/>
    </row>
    <row r="12709" spans="3:3" x14ac:dyDescent="0.25">
      <c r="C12709" s="95"/>
    </row>
    <row r="12710" spans="3:3" x14ac:dyDescent="0.25">
      <c r="C12710" s="95"/>
    </row>
    <row r="12711" spans="3:3" x14ac:dyDescent="0.25">
      <c r="C12711" s="95"/>
    </row>
    <row r="12712" spans="3:3" x14ac:dyDescent="0.25">
      <c r="C12712" s="95"/>
    </row>
    <row r="12713" spans="3:3" x14ac:dyDescent="0.25">
      <c r="C12713" s="95"/>
    </row>
    <row r="12714" spans="3:3" x14ac:dyDescent="0.25">
      <c r="C12714" s="95"/>
    </row>
    <row r="12715" spans="3:3" x14ac:dyDescent="0.25">
      <c r="C12715" s="95"/>
    </row>
    <row r="12716" spans="3:3" x14ac:dyDescent="0.25">
      <c r="C12716" s="95"/>
    </row>
    <row r="12717" spans="3:3" x14ac:dyDescent="0.25">
      <c r="C12717" s="95"/>
    </row>
    <row r="12718" spans="3:3" x14ac:dyDescent="0.25">
      <c r="C12718" s="95"/>
    </row>
    <row r="12719" spans="3:3" x14ac:dyDescent="0.25">
      <c r="C12719" s="95"/>
    </row>
    <row r="12720" spans="3:3" x14ac:dyDescent="0.25">
      <c r="C12720" s="95"/>
    </row>
    <row r="12721" spans="3:3" x14ac:dyDescent="0.25">
      <c r="C12721" s="95"/>
    </row>
    <row r="12722" spans="3:3" x14ac:dyDescent="0.25">
      <c r="C12722" s="95"/>
    </row>
    <row r="12723" spans="3:3" x14ac:dyDescent="0.25">
      <c r="C12723" s="95"/>
    </row>
    <row r="12724" spans="3:3" x14ac:dyDescent="0.25">
      <c r="C12724" s="95"/>
    </row>
    <row r="12725" spans="3:3" x14ac:dyDescent="0.25">
      <c r="C12725" s="95"/>
    </row>
    <row r="12726" spans="3:3" x14ac:dyDescent="0.25">
      <c r="C12726" s="95"/>
    </row>
    <row r="12727" spans="3:3" x14ac:dyDescent="0.25">
      <c r="C12727" s="95"/>
    </row>
    <row r="12728" spans="3:3" x14ac:dyDescent="0.25">
      <c r="C12728" s="95"/>
    </row>
    <row r="12729" spans="3:3" x14ac:dyDescent="0.25">
      <c r="C12729" s="95"/>
    </row>
    <row r="12730" spans="3:3" x14ac:dyDescent="0.25">
      <c r="C12730" s="95"/>
    </row>
    <row r="12731" spans="3:3" x14ac:dyDescent="0.25">
      <c r="C12731" s="95"/>
    </row>
    <row r="12732" spans="3:3" x14ac:dyDescent="0.25">
      <c r="C12732" s="95"/>
    </row>
    <row r="12733" spans="3:3" x14ac:dyDescent="0.25">
      <c r="C12733" s="95"/>
    </row>
    <row r="12734" spans="3:3" x14ac:dyDescent="0.25">
      <c r="C12734" s="95"/>
    </row>
    <row r="12735" spans="3:3" x14ac:dyDescent="0.25">
      <c r="C12735" s="95"/>
    </row>
    <row r="12736" spans="3:3" x14ac:dyDescent="0.25">
      <c r="C12736" s="95"/>
    </row>
    <row r="12737" spans="3:3" x14ac:dyDescent="0.25">
      <c r="C12737" s="95"/>
    </row>
    <row r="12738" spans="3:3" x14ac:dyDescent="0.25">
      <c r="C12738" s="95"/>
    </row>
    <row r="12739" spans="3:3" x14ac:dyDescent="0.25">
      <c r="C12739" s="95"/>
    </row>
    <row r="12740" spans="3:3" x14ac:dyDescent="0.25">
      <c r="C12740" s="95"/>
    </row>
    <row r="12741" spans="3:3" x14ac:dyDescent="0.25">
      <c r="C12741" s="95"/>
    </row>
    <row r="12742" spans="3:3" x14ac:dyDescent="0.25">
      <c r="C12742" s="95"/>
    </row>
    <row r="12743" spans="3:3" x14ac:dyDescent="0.25">
      <c r="C12743" s="95"/>
    </row>
    <row r="12744" spans="3:3" x14ac:dyDescent="0.25">
      <c r="C12744" s="95"/>
    </row>
    <row r="12745" spans="3:3" x14ac:dyDescent="0.25">
      <c r="C12745" s="95"/>
    </row>
    <row r="12746" spans="3:3" x14ac:dyDescent="0.25">
      <c r="C12746" s="95"/>
    </row>
    <row r="12747" spans="3:3" x14ac:dyDescent="0.25">
      <c r="C12747" s="95"/>
    </row>
    <row r="12748" spans="3:3" x14ac:dyDescent="0.25">
      <c r="C12748" s="95"/>
    </row>
    <row r="12749" spans="3:3" x14ac:dyDescent="0.25">
      <c r="C12749" s="95"/>
    </row>
    <row r="12750" spans="3:3" x14ac:dyDescent="0.25">
      <c r="C12750" s="95"/>
    </row>
    <row r="12751" spans="3:3" x14ac:dyDescent="0.25">
      <c r="C12751" s="95"/>
    </row>
    <row r="12752" spans="3:3" x14ac:dyDescent="0.25">
      <c r="C12752" s="95"/>
    </row>
    <row r="12753" spans="3:3" x14ac:dyDescent="0.25">
      <c r="C12753" s="95"/>
    </row>
    <row r="12754" spans="3:3" x14ac:dyDescent="0.25">
      <c r="C12754" s="95"/>
    </row>
    <row r="12755" spans="3:3" x14ac:dyDescent="0.25">
      <c r="C12755" s="95"/>
    </row>
    <row r="12756" spans="3:3" x14ac:dyDescent="0.25">
      <c r="C12756" s="95"/>
    </row>
    <row r="12757" spans="3:3" x14ac:dyDescent="0.25">
      <c r="C12757" s="95"/>
    </row>
    <row r="12758" spans="3:3" x14ac:dyDescent="0.25">
      <c r="C12758" s="95"/>
    </row>
    <row r="12759" spans="3:3" x14ac:dyDescent="0.25">
      <c r="C12759" s="95"/>
    </row>
    <row r="12760" spans="3:3" x14ac:dyDescent="0.25">
      <c r="C12760" s="95"/>
    </row>
    <row r="12761" spans="3:3" x14ac:dyDescent="0.25">
      <c r="C12761" s="95"/>
    </row>
    <row r="12762" spans="3:3" x14ac:dyDescent="0.25">
      <c r="C12762" s="95"/>
    </row>
    <row r="12763" spans="3:3" x14ac:dyDescent="0.25">
      <c r="C12763" s="95"/>
    </row>
    <row r="12764" spans="3:3" x14ac:dyDescent="0.25">
      <c r="C12764" s="95"/>
    </row>
    <row r="12765" spans="3:3" x14ac:dyDescent="0.25">
      <c r="C12765" s="95"/>
    </row>
    <row r="12766" spans="3:3" x14ac:dyDescent="0.25">
      <c r="C12766" s="95"/>
    </row>
    <row r="12767" spans="3:3" x14ac:dyDescent="0.25">
      <c r="C12767" s="95"/>
    </row>
    <row r="12768" spans="3:3" x14ac:dyDescent="0.25">
      <c r="C12768" s="95"/>
    </row>
    <row r="12769" spans="3:3" x14ac:dyDescent="0.25">
      <c r="C12769" s="95"/>
    </row>
    <row r="12770" spans="3:3" x14ac:dyDescent="0.25">
      <c r="C12770" s="95"/>
    </row>
    <row r="12771" spans="3:3" x14ac:dyDescent="0.25">
      <c r="C12771" s="95"/>
    </row>
    <row r="12772" spans="3:3" x14ac:dyDescent="0.25">
      <c r="C12772" s="95"/>
    </row>
    <row r="12773" spans="3:3" x14ac:dyDescent="0.25">
      <c r="C12773" s="95"/>
    </row>
    <row r="12774" spans="3:3" x14ac:dyDescent="0.25">
      <c r="C12774" s="95"/>
    </row>
    <row r="12775" spans="3:3" x14ac:dyDescent="0.25">
      <c r="C12775" s="95"/>
    </row>
    <row r="12776" spans="3:3" x14ac:dyDescent="0.25">
      <c r="C12776" s="95"/>
    </row>
    <row r="12777" spans="3:3" x14ac:dyDescent="0.25">
      <c r="C12777" s="95"/>
    </row>
    <row r="12778" spans="3:3" x14ac:dyDescent="0.25">
      <c r="C12778" s="95"/>
    </row>
    <row r="12779" spans="3:3" x14ac:dyDescent="0.25">
      <c r="C12779" s="95"/>
    </row>
    <row r="12780" spans="3:3" x14ac:dyDescent="0.25">
      <c r="C12780" s="95"/>
    </row>
    <row r="12781" spans="3:3" x14ac:dyDescent="0.25">
      <c r="C12781" s="95"/>
    </row>
    <row r="12782" spans="3:3" x14ac:dyDescent="0.25">
      <c r="C12782" s="95"/>
    </row>
    <row r="12783" spans="3:3" x14ac:dyDescent="0.25">
      <c r="C12783" s="95"/>
    </row>
    <row r="12784" spans="3:3" x14ac:dyDescent="0.25">
      <c r="C12784" s="95"/>
    </row>
    <row r="12785" spans="3:3" x14ac:dyDescent="0.25">
      <c r="C12785" s="95"/>
    </row>
    <row r="12786" spans="3:3" x14ac:dyDescent="0.25">
      <c r="C12786" s="95"/>
    </row>
    <row r="12787" spans="3:3" x14ac:dyDescent="0.25">
      <c r="C12787" s="95"/>
    </row>
    <row r="12788" spans="3:3" x14ac:dyDescent="0.25">
      <c r="C12788" s="95"/>
    </row>
    <row r="12789" spans="3:3" x14ac:dyDescent="0.25">
      <c r="C12789" s="95"/>
    </row>
    <row r="12790" spans="3:3" x14ac:dyDescent="0.25">
      <c r="C12790" s="95"/>
    </row>
    <row r="12791" spans="3:3" x14ac:dyDescent="0.25">
      <c r="C12791" s="95"/>
    </row>
    <row r="12792" spans="3:3" x14ac:dyDescent="0.25">
      <c r="C12792" s="95"/>
    </row>
    <row r="12793" spans="3:3" x14ac:dyDescent="0.25">
      <c r="C12793" s="95"/>
    </row>
    <row r="12794" spans="3:3" x14ac:dyDescent="0.25">
      <c r="C12794" s="95"/>
    </row>
    <row r="12795" spans="3:3" x14ac:dyDescent="0.25">
      <c r="C12795" s="95"/>
    </row>
    <row r="12796" spans="3:3" x14ac:dyDescent="0.25">
      <c r="C12796" s="95"/>
    </row>
    <row r="12797" spans="3:3" x14ac:dyDescent="0.25">
      <c r="C12797" s="95"/>
    </row>
    <row r="12798" spans="3:3" x14ac:dyDescent="0.25">
      <c r="C12798" s="95"/>
    </row>
    <row r="12799" spans="3:3" x14ac:dyDescent="0.25">
      <c r="C12799" s="95"/>
    </row>
    <row r="12800" spans="3:3" x14ac:dyDescent="0.25">
      <c r="C12800" s="95"/>
    </row>
    <row r="12801" spans="3:3" x14ac:dyDescent="0.25">
      <c r="C12801" s="95"/>
    </row>
    <row r="12802" spans="3:3" x14ac:dyDescent="0.25">
      <c r="C12802" s="95"/>
    </row>
    <row r="12803" spans="3:3" x14ac:dyDescent="0.25">
      <c r="C12803" s="95"/>
    </row>
    <row r="12804" spans="3:3" x14ac:dyDescent="0.25">
      <c r="C12804" s="95"/>
    </row>
    <row r="12805" spans="3:3" x14ac:dyDescent="0.25">
      <c r="C12805" s="95"/>
    </row>
    <row r="12806" spans="3:3" x14ac:dyDescent="0.25">
      <c r="C12806" s="95"/>
    </row>
    <row r="12807" spans="3:3" x14ac:dyDescent="0.25">
      <c r="C12807" s="95"/>
    </row>
    <row r="12808" spans="3:3" x14ac:dyDescent="0.25">
      <c r="C12808" s="95"/>
    </row>
    <row r="12809" spans="3:3" x14ac:dyDescent="0.25">
      <c r="C12809" s="95"/>
    </row>
    <row r="12810" spans="3:3" x14ac:dyDescent="0.25">
      <c r="C12810" s="95"/>
    </row>
    <row r="12811" spans="3:3" x14ac:dyDescent="0.25">
      <c r="C12811" s="95"/>
    </row>
    <row r="12812" spans="3:3" x14ac:dyDescent="0.25">
      <c r="C12812" s="95"/>
    </row>
    <row r="12813" spans="3:3" x14ac:dyDescent="0.25">
      <c r="C12813" s="95"/>
    </row>
    <row r="12814" spans="3:3" x14ac:dyDescent="0.25">
      <c r="C12814" s="95"/>
    </row>
    <row r="12815" spans="3:3" x14ac:dyDescent="0.25">
      <c r="C12815" s="95"/>
    </row>
    <row r="12816" spans="3:3" x14ac:dyDescent="0.25">
      <c r="C12816" s="95"/>
    </row>
    <row r="12817" spans="3:3" x14ac:dyDescent="0.25">
      <c r="C12817" s="95"/>
    </row>
    <row r="12818" spans="3:3" x14ac:dyDescent="0.25">
      <c r="C12818" s="95"/>
    </row>
    <row r="12819" spans="3:3" x14ac:dyDescent="0.25">
      <c r="C12819" s="95"/>
    </row>
    <row r="12820" spans="3:3" x14ac:dyDescent="0.25">
      <c r="C12820" s="95"/>
    </row>
    <row r="12821" spans="3:3" x14ac:dyDescent="0.25">
      <c r="C12821" s="95"/>
    </row>
    <row r="12822" spans="3:3" x14ac:dyDescent="0.25">
      <c r="C12822" s="95"/>
    </row>
    <row r="12823" spans="3:3" x14ac:dyDescent="0.25">
      <c r="C12823" s="95"/>
    </row>
    <row r="12824" spans="3:3" x14ac:dyDescent="0.25">
      <c r="C12824" s="95"/>
    </row>
    <row r="12825" spans="3:3" x14ac:dyDescent="0.25">
      <c r="C12825" s="95"/>
    </row>
    <row r="12826" spans="3:3" x14ac:dyDescent="0.25">
      <c r="C12826" s="95"/>
    </row>
    <row r="12827" spans="3:3" x14ac:dyDescent="0.25">
      <c r="C12827" s="95"/>
    </row>
    <row r="12828" spans="3:3" x14ac:dyDescent="0.25">
      <c r="C12828" s="95"/>
    </row>
    <row r="12829" spans="3:3" x14ac:dyDescent="0.25">
      <c r="C12829" s="95"/>
    </row>
    <row r="12830" spans="3:3" x14ac:dyDescent="0.25">
      <c r="C12830" s="95"/>
    </row>
    <row r="12831" spans="3:3" x14ac:dyDescent="0.25">
      <c r="C12831" s="95"/>
    </row>
    <row r="12832" spans="3:3" x14ac:dyDescent="0.25">
      <c r="C12832" s="95"/>
    </row>
    <row r="12833" spans="3:3" x14ac:dyDescent="0.25">
      <c r="C12833" s="95"/>
    </row>
    <row r="12834" spans="3:3" x14ac:dyDescent="0.25">
      <c r="C12834" s="95"/>
    </row>
    <row r="12835" spans="3:3" x14ac:dyDescent="0.25">
      <c r="C12835" s="95"/>
    </row>
    <row r="12836" spans="3:3" x14ac:dyDescent="0.25">
      <c r="C12836" s="95"/>
    </row>
    <row r="12837" spans="3:3" x14ac:dyDescent="0.25">
      <c r="C12837" s="95"/>
    </row>
    <row r="12838" spans="3:3" x14ac:dyDescent="0.25">
      <c r="C12838" s="95"/>
    </row>
    <row r="12839" spans="3:3" x14ac:dyDescent="0.25">
      <c r="C12839" s="95"/>
    </row>
    <row r="12840" spans="3:3" x14ac:dyDescent="0.25">
      <c r="C12840" s="95"/>
    </row>
    <row r="12841" spans="3:3" x14ac:dyDescent="0.25">
      <c r="C12841" s="95"/>
    </row>
    <row r="12842" spans="3:3" x14ac:dyDescent="0.25">
      <c r="C12842" s="95"/>
    </row>
    <row r="12843" spans="3:3" x14ac:dyDescent="0.25">
      <c r="C12843" s="95"/>
    </row>
    <row r="12844" spans="3:3" x14ac:dyDescent="0.25">
      <c r="C12844" s="95"/>
    </row>
    <row r="12845" spans="3:3" x14ac:dyDescent="0.25">
      <c r="C12845" s="95"/>
    </row>
    <row r="12846" spans="3:3" x14ac:dyDescent="0.25">
      <c r="C12846" s="95"/>
    </row>
    <row r="12847" spans="3:3" x14ac:dyDescent="0.25">
      <c r="C12847" s="95"/>
    </row>
    <row r="12848" spans="3:3" x14ac:dyDescent="0.25">
      <c r="C12848" s="95"/>
    </row>
    <row r="12849" spans="3:3" x14ac:dyDescent="0.25">
      <c r="C12849" s="95"/>
    </row>
    <row r="12850" spans="3:3" x14ac:dyDescent="0.25">
      <c r="C12850" s="95"/>
    </row>
    <row r="12851" spans="3:3" x14ac:dyDescent="0.25">
      <c r="C12851" s="95"/>
    </row>
    <row r="12852" spans="3:3" x14ac:dyDescent="0.25">
      <c r="C12852" s="95"/>
    </row>
    <row r="12853" spans="3:3" x14ac:dyDescent="0.25">
      <c r="C12853" s="95"/>
    </row>
    <row r="12854" spans="3:3" x14ac:dyDescent="0.25">
      <c r="C12854" s="95"/>
    </row>
    <row r="12855" spans="3:3" x14ac:dyDescent="0.25">
      <c r="C12855" s="95"/>
    </row>
    <row r="12856" spans="3:3" x14ac:dyDescent="0.25">
      <c r="C12856" s="95"/>
    </row>
    <row r="12857" spans="3:3" x14ac:dyDescent="0.25">
      <c r="C12857" s="95"/>
    </row>
    <row r="12858" spans="3:3" x14ac:dyDescent="0.25">
      <c r="C12858" s="95"/>
    </row>
    <row r="12859" spans="3:3" x14ac:dyDescent="0.25">
      <c r="C12859" s="95"/>
    </row>
    <row r="12860" spans="3:3" x14ac:dyDescent="0.25">
      <c r="C12860" s="95"/>
    </row>
    <row r="12861" spans="3:3" x14ac:dyDescent="0.25">
      <c r="C12861" s="95"/>
    </row>
    <row r="12862" spans="3:3" x14ac:dyDescent="0.25">
      <c r="C12862" s="95"/>
    </row>
    <row r="12863" spans="3:3" x14ac:dyDescent="0.25">
      <c r="C12863" s="95"/>
    </row>
    <row r="12864" spans="3:3" x14ac:dyDescent="0.25">
      <c r="C12864" s="95"/>
    </row>
    <row r="12865" spans="3:3" x14ac:dyDescent="0.25">
      <c r="C12865" s="95"/>
    </row>
    <row r="12866" spans="3:3" x14ac:dyDescent="0.25">
      <c r="C12866" s="95"/>
    </row>
    <row r="12867" spans="3:3" x14ac:dyDescent="0.25">
      <c r="C12867" s="95"/>
    </row>
    <row r="12868" spans="3:3" x14ac:dyDescent="0.25">
      <c r="C12868" s="95"/>
    </row>
    <row r="12869" spans="3:3" x14ac:dyDescent="0.25">
      <c r="C12869" s="95"/>
    </row>
    <row r="12870" spans="3:3" x14ac:dyDescent="0.25">
      <c r="C12870" s="95"/>
    </row>
    <row r="12871" spans="3:3" x14ac:dyDescent="0.25">
      <c r="C12871" s="95"/>
    </row>
    <row r="12872" spans="3:3" x14ac:dyDescent="0.25">
      <c r="C12872" s="95"/>
    </row>
    <row r="12873" spans="3:3" x14ac:dyDescent="0.25">
      <c r="C12873" s="95"/>
    </row>
    <row r="12874" spans="3:3" x14ac:dyDescent="0.25">
      <c r="C12874" s="95"/>
    </row>
    <row r="12875" spans="3:3" x14ac:dyDescent="0.25">
      <c r="C12875" s="95"/>
    </row>
    <row r="12876" spans="3:3" x14ac:dyDescent="0.25">
      <c r="C12876" s="95"/>
    </row>
    <row r="12877" spans="3:3" x14ac:dyDescent="0.25">
      <c r="C12877" s="95"/>
    </row>
    <row r="12878" spans="3:3" x14ac:dyDescent="0.25">
      <c r="C12878" s="95"/>
    </row>
    <row r="12879" spans="3:3" x14ac:dyDescent="0.25">
      <c r="C12879" s="95"/>
    </row>
    <row r="12880" spans="3:3" x14ac:dyDescent="0.25">
      <c r="C12880" s="95"/>
    </row>
    <row r="12881" spans="3:3" x14ac:dyDescent="0.25">
      <c r="C12881" s="95"/>
    </row>
    <row r="12882" spans="3:3" x14ac:dyDescent="0.25">
      <c r="C12882" s="95"/>
    </row>
    <row r="12883" spans="3:3" x14ac:dyDescent="0.25">
      <c r="C12883" s="95"/>
    </row>
    <row r="12884" spans="3:3" x14ac:dyDescent="0.25">
      <c r="C12884" s="95"/>
    </row>
    <row r="12885" spans="3:3" x14ac:dyDescent="0.25">
      <c r="C12885" s="95"/>
    </row>
    <row r="12886" spans="3:3" x14ac:dyDescent="0.25">
      <c r="C12886" s="95"/>
    </row>
    <row r="12887" spans="3:3" x14ac:dyDescent="0.25">
      <c r="C12887" s="95"/>
    </row>
    <row r="12888" spans="3:3" x14ac:dyDescent="0.25">
      <c r="C12888" s="95"/>
    </row>
    <row r="12889" spans="3:3" x14ac:dyDescent="0.25">
      <c r="C12889" s="95"/>
    </row>
    <row r="12890" spans="3:3" x14ac:dyDescent="0.25">
      <c r="C12890" s="95"/>
    </row>
    <row r="12891" spans="3:3" x14ac:dyDescent="0.25">
      <c r="C12891" s="95"/>
    </row>
    <row r="12892" spans="3:3" x14ac:dyDescent="0.25">
      <c r="C12892" s="95"/>
    </row>
    <row r="12893" spans="3:3" x14ac:dyDescent="0.25">
      <c r="C12893" s="95"/>
    </row>
    <row r="12894" spans="3:3" x14ac:dyDescent="0.25">
      <c r="C12894" s="95"/>
    </row>
    <row r="12895" spans="3:3" x14ac:dyDescent="0.25">
      <c r="C12895" s="95"/>
    </row>
    <row r="12896" spans="3:3" x14ac:dyDescent="0.25">
      <c r="C12896" s="95"/>
    </row>
    <row r="12897" spans="3:3" x14ac:dyDescent="0.25">
      <c r="C12897" s="95"/>
    </row>
    <row r="12898" spans="3:3" x14ac:dyDescent="0.25">
      <c r="C12898" s="95"/>
    </row>
    <row r="12899" spans="3:3" x14ac:dyDescent="0.25">
      <c r="C12899" s="95"/>
    </row>
    <row r="12900" spans="3:3" x14ac:dyDescent="0.25">
      <c r="C12900" s="95"/>
    </row>
    <row r="12901" spans="3:3" x14ac:dyDescent="0.25">
      <c r="C12901" s="95"/>
    </row>
    <row r="12902" spans="3:3" x14ac:dyDescent="0.25">
      <c r="C12902" s="95"/>
    </row>
    <row r="12903" spans="3:3" x14ac:dyDescent="0.25">
      <c r="C12903" s="95"/>
    </row>
    <row r="12904" spans="3:3" x14ac:dyDescent="0.25">
      <c r="C12904" s="95"/>
    </row>
    <row r="12905" spans="3:3" x14ac:dyDescent="0.25">
      <c r="C12905" s="95"/>
    </row>
    <row r="12906" spans="3:3" x14ac:dyDescent="0.25">
      <c r="C12906" s="95"/>
    </row>
    <row r="12907" spans="3:3" x14ac:dyDescent="0.25">
      <c r="C12907" s="95"/>
    </row>
    <row r="12908" spans="3:3" x14ac:dyDescent="0.25">
      <c r="C12908" s="95"/>
    </row>
    <row r="12909" spans="3:3" x14ac:dyDescent="0.25">
      <c r="C12909" s="95"/>
    </row>
    <row r="12910" spans="3:3" x14ac:dyDescent="0.25">
      <c r="C12910" s="95"/>
    </row>
    <row r="12911" spans="3:3" x14ac:dyDescent="0.25">
      <c r="C12911" s="95"/>
    </row>
    <row r="12912" spans="3:3" x14ac:dyDescent="0.25">
      <c r="C12912" s="95"/>
    </row>
    <row r="12913" spans="3:3" x14ac:dyDescent="0.25">
      <c r="C12913" s="95"/>
    </row>
    <row r="12914" spans="3:3" x14ac:dyDescent="0.25">
      <c r="C12914" s="95"/>
    </row>
    <row r="12915" spans="3:3" x14ac:dyDescent="0.25">
      <c r="C12915" s="95"/>
    </row>
    <row r="12916" spans="3:3" x14ac:dyDescent="0.25">
      <c r="C12916" s="95"/>
    </row>
    <row r="12917" spans="3:3" x14ac:dyDescent="0.25">
      <c r="C12917" s="95"/>
    </row>
    <row r="12918" spans="3:3" x14ac:dyDescent="0.25">
      <c r="C12918" s="95"/>
    </row>
    <row r="12919" spans="3:3" x14ac:dyDescent="0.25">
      <c r="C12919" s="95"/>
    </row>
    <row r="12920" spans="3:3" x14ac:dyDescent="0.25">
      <c r="C12920" s="95"/>
    </row>
    <row r="12921" spans="3:3" x14ac:dyDescent="0.25">
      <c r="C12921" s="95"/>
    </row>
    <row r="12922" spans="3:3" x14ac:dyDescent="0.25">
      <c r="C12922" s="95"/>
    </row>
    <row r="12923" spans="3:3" x14ac:dyDescent="0.25">
      <c r="C12923" s="95"/>
    </row>
    <row r="12924" spans="3:3" x14ac:dyDescent="0.25">
      <c r="C12924" s="95"/>
    </row>
    <row r="12925" spans="3:3" x14ac:dyDescent="0.25">
      <c r="C12925" s="95"/>
    </row>
    <row r="12926" spans="3:3" x14ac:dyDescent="0.25">
      <c r="C12926" s="95"/>
    </row>
    <row r="12927" spans="3:3" x14ac:dyDescent="0.25">
      <c r="C12927" s="95"/>
    </row>
    <row r="12928" spans="3:3" x14ac:dyDescent="0.25">
      <c r="C12928" s="95"/>
    </row>
    <row r="12929" spans="3:3" x14ac:dyDescent="0.25">
      <c r="C12929" s="95"/>
    </row>
    <row r="12930" spans="3:3" x14ac:dyDescent="0.25">
      <c r="C12930" s="95"/>
    </row>
    <row r="12931" spans="3:3" x14ac:dyDescent="0.25">
      <c r="C12931" s="95"/>
    </row>
    <row r="12932" spans="3:3" x14ac:dyDescent="0.25">
      <c r="C12932" s="95"/>
    </row>
    <row r="12933" spans="3:3" x14ac:dyDescent="0.25">
      <c r="C12933" s="95"/>
    </row>
    <row r="12934" spans="3:3" x14ac:dyDescent="0.25">
      <c r="C12934" s="95"/>
    </row>
    <row r="12935" spans="3:3" x14ac:dyDescent="0.25">
      <c r="C12935" s="95"/>
    </row>
    <row r="12936" spans="3:3" x14ac:dyDescent="0.25">
      <c r="C12936" s="95"/>
    </row>
    <row r="12937" spans="3:3" x14ac:dyDescent="0.25">
      <c r="C12937" s="95"/>
    </row>
    <row r="12938" spans="3:3" x14ac:dyDescent="0.25">
      <c r="C12938" s="95"/>
    </row>
    <row r="12939" spans="3:3" x14ac:dyDescent="0.25">
      <c r="C12939" s="95"/>
    </row>
    <row r="12940" spans="3:3" x14ac:dyDescent="0.25">
      <c r="C12940" s="95"/>
    </row>
    <row r="12941" spans="3:3" x14ac:dyDescent="0.25">
      <c r="C12941" s="95"/>
    </row>
    <row r="12942" spans="3:3" x14ac:dyDescent="0.25">
      <c r="C12942" s="95"/>
    </row>
    <row r="12943" spans="3:3" x14ac:dyDescent="0.25">
      <c r="C12943" s="95"/>
    </row>
    <row r="12944" spans="3:3" x14ac:dyDescent="0.25">
      <c r="C12944" s="95"/>
    </row>
    <row r="12945" spans="3:3" x14ac:dyDescent="0.25">
      <c r="C12945" s="95"/>
    </row>
    <row r="12946" spans="3:3" x14ac:dyDescent="0.25">
      <c r="C12946" s="95"/>
    </row>
    <row r="12947" spans="3:3" x14ac:dyDescent="0.25">
      <c r="C12947" s="95"/>
    </row>
    <row r="12948" spans="3:3" x14ac:dyDescent="0.25">
      <c r="C12948" s="95"/>
    </row>
    <row r="12949" spans="3:3" x14ac:dyDescent="0.25">
      <c r="C12949" s="95"/>
    </row>
    <row r="12950" spans="3:3" x14ac:dyDescent="0.25">
      <c r="C12950" s="95"/>
    </row>
    <row r="12951" spans="3:3" x14ac:dyDescent="0.25">
      <c r="C12951" s="95"/>
    </row>
    <row r="12952" spans="3:3" x14ac:dyDescent="0.25">
      <c r="C12952" s="95"/>
    </row>
    <row r="12953" spans="3:3" x14ac:dyDescent="0.25">
      <c r="C12953" s="95"/>
    </row>
    <row r="12954" spans="3:3" x14ac:dyDescent="0.25">
      <c r="C12954" s="95"/>
    </row>
    <row r="12955" spans="3:3" x14ac:dyDescent="0.25">
      <c r="C12955" s="95"/>
    </row>
    <row r="12956" spans="3:3" x14ac:dyDescent="0.25">
      <c r="C12956" s="95"/>
    </row>
    <row r="12957" spans="3:3" x14ac:dyDescent="0.25">
      <c r="C12957" s="95"/>
    </row>
    <row r="12958" spans="3:3" x14ac:dyDescent="0.25">
      <c r="C12958" s="95"/>
    </row>
    <row r="12959" spans="3:3" x14ac:dyDescent="0.25">
      <c r="C12959" s="95"/>
    </row>
    <row r="12960" spans="3:3" x14ac:dyDescent="0.25">
      <c r="C12960" s="95"/>
    </row>
    <row r="12961" spans="3:3" x14ac:dyDescent="0.25">
      <c r="C12961" s="95"/>
    </row>
    <row r="12962" spans="3:3" x14ac:dyDescent="0.25">
      <c r="C12962" s="95"/>
    </row>
    <row r="12963" spans="3:3" x14ac:dyDescent="0.25">
      <c r="C12963" s="95"/>
    </row>
    <row r="12964" spans="3:3" x14ac:dyDescent="0.25">
      <c r="C12964" s="95"/>
    </row>
    <row r="12965" spans="3:3" x14ac:dyDescent="0.25">
      <c r="C12965" s="95"/>
    </row>
    <row r="12966" spans="3:3" x14ac:dyDescent="0.25">
      <c r="C12966" s="95"/>
    </row>
    <row r="12967" spans="3:3" x14ac:dyDescent="0.25">
      <c r="C12967" s="95"/>
    </row>
    <row r="12968" spans="3:3" x14ac:dyDescent="0.25">
      <c r="C12968" s="95"/>
    </row>
    <row r="12969" spans="3:3" x14ac:dyDescent="0.25">
      <c r="C12969" s="95"/>
    </row>
    <row r="12970" spans="3:3" x14ac:dyDescent="0.25">
      <c r="C12970" s="95"/>
    </row>
    <row r="12971" spans="3:3" x14ac:dyDescent="0.25">
      <c r="C12971" s="95"/>
    </row>
    <row r="12972" spans="3:3" x14ac:dyDescent="0.25">
      <c r="C12972" s="95"/>
    </row>
    <row r="12973" spans="3:3" x14ac:dyDescent="0.25">
      <c r="C12973" s="95"/>
    </row>
    <row r="12974" spans="3:3" x14ac:dyDescent="0.25">
      <c r="C12974" s="95"/>
    </row>
    <row r="12975" spans="3:3" x14ac:dyDescent="0.25">
      <c r="C12975" s="95"/>
    </row>
    <row r="12976" spans="3:3" x14ac:dyDescent="0.25">
      <c r="C12976" s="95"/>
    </row>
    <row r="12977" spans="3:3" x14ac:dyDescent="0.25">
      <c r="C12977" s="95"/>
    </row>
    <row r="12978" spans="3:3" x14ac:dyDescent="0.25">
      <c r="C12978" s="95"/>
    </row>
    <row r="12979" spans="3:3" x14ac:dyDescent="0.25">
      <c r="C12979" s="95"/>
    </row>
    <row r="12980" spans="3:3" x14ac:dyDescent="0.25">
      <c r="C12980" s="95"/>
    </row>
    <row r="12981" spans="3:3" x14ac:dyDescent="0.25">
      <c r="C12981" s="95"/>
    </row>
    <row r="12982" spans="3:3" x14ac:dyDescent="0.25">
      <c r="C12982" s="95"/>
    </row>
    <row r="12983" spans="3:3" x14ac:dyDescent="0.25">
      <c r="C12983" s="95"/>
    </row>
    <row r="12984" spans="3:3" x14ac:dyDescent="0.25">
      <c r="C12984" s="95"/>
    </row>
    <row r="12985" spans="3:3" x14ac:dyDescent="0.25">
      <c r="C12985" s="95"/>
    </row>
    <row r="12986" spans="3:3" x14ac:dyDescent="0.25">
      <c r="C12986" s="95"/>
    </row>
    <row r="12987" spans="3:3" x14ac:dyDescent="0.25">
      <c r="C12987" s="95"/>
    </row>
    <row r="12988" spans="3:3" x14ac:dyDescent="0.25">
      <c r="C12988" s="95"/>
    </row>
    <row r="12989" spans="3:3" x14ac:dyDescent="0.25">
      <c r="C12989" s="95"/>
    </row>
    <row r="12990" spans="3:3" x14ac:dyDescent="0.25">
      <c r="C12990" s="95"/>
    </row>
    <row r="12991" spans="3:3" x14ac:dyDescent="0.25">
      <c r="C12991" s="95"/>
    </row>
    <row r="12992" spans="3:3" x14ac:dyDescent="0.25">
      <c r="C12992" s="95"/>
    </row>
    <row r="12993" spans="3:3" x14ac:dyDescent="0.25">
      <c r="C12993" s="95"/>
    </row>
    <row r="12994" spans="3:3" x14ac:dyDescent="0.25">
      <c r="C12994" s="95"/>
    </row>
    <row r="12995" spans="3:3" x14ac:dyDescent="0.25">
      <c r="C12995" s="95"/>
    </row>
    <row r="12996" spans="3:3" x14ac:dyDescent="0.25">
      <c r="C12996" s="95"/>
    </row>
    <row r="12997" spans="3:3" x14ac:dyDescent="0.25">
      <c r="C12997" s="95"/>
    </row>
    <row r="12998" spans="3:3" x14ac:dyDescent="0.25">
      <c r="C12998" s="95"/>
    </row>
    <row r="12999" spans="3:3" x14ac:dyDescent="0.25">
      <c r="C12999" s="95"/>
    </row>
    <row r="13000" spans="3:3" x14ac:dyDescent="0.25">
      <c r="C13000" s="95"/>
    </row>
    <row r="13001" spans="3:3" x14ac:dyDescent="0.25">
      <c r="C13001" s="95"/>
    </row>
    <row r="13002" spans="3:3" x14ac:dyDescent="0.25">
      <c r="C13002" s="95"/>
    </row>
    <row r="13003" spans="3:3" x14ac:dyDescent="0.25">
      <c r="C13003" s="95"/>
    </row>
    <row r="13004" spans="3:3" x14ac:dyDescent="0.25">
      <c r="C13004" s="95"/>
    </row>
    <row r="13005" spans="3:3" x14ac:dyDescent="0.25">
      <c r="C13005" s="95"/>
    </row>
    <row r="13006" spans="3:3" x14ac:dyDescent="0.25">
      <c r="C13006" s="95"/>
    </row>
    <row r="13007" spans="3:3" x14ac:dyDescent="0.25">
      <c r="C13007" s="95"/>
    </row>
    <row r="13008" spans="3:3" x14ac:dyDescent="0.25">
      <c r="C13008" s="95"/>
    </row>
    <row r="13009" spans="3:3" x14ac:dyDescent="0.25">
      <c r="C13009" s="95"/>
    </row>
    <row r="13010" spans="3:3" x14ac:dyDescent="0.25">
      <c r="C13010" s="95"/>
    </row>
    <row r="13011" spans="3:3" x14ac:dyDescent="0.25">
      <c r="C13011" s="95"/>
    </row>
    <row r="13012" spans="3:3" x14ac:dyDescent="0.25">
      <c r="C13012" s="95"/>
    </row>
    <row r="13013" spans="3:3" x14ac:dyDescent="0.25">
      <c r="C13013" s="95"/>
    </row>
    <row r="13014" spans="3:3" x14ac:dyDescent="0.25">
      <c r="C13014" s="95"/>
    </row>
    <row r="13015" spans="3:3" x14ac:dyDescent="0.25">
      <c r="C13015" s="95"/>
    </row>
    <row r="13016" spans="3:3" x14ac:dyDescent="0.25">
      <c r="C13016" s="95"/>
    </row>
    <row r="13017" spans="3:3" x14ac:dyDescent="0.25">
      <c r="C13017" s="95"/>
    </row>
    <row r="13018" spans="3:3" x14ac:dyDescent="0.25">
      <c r="C13018" s="95"/>
    </row>
    <row r="13019" spans="3:3" x14ac:dyDescent="0.25">
      <c r="C13019" s="95"/>
    </row>
    <row r="13020" spans="3:3" x14ac:dyDescent="0.25">
      <c r="C13020" s="95"/>
    </row>
    <row r="13021" spans="3:3" x14ac:dyDescent="0.25">
      <c r="C13021" s="95"/>
    </row>
    <row r="13022" spans="3:3" x14ac:dyDescent="0.25">
      <c r="C13022" s="95"/>
    </row>
    <row r="13023" spans="3:3" x14ac:dyDescent="0.25">
      <c r="C13023" s="95"/>
    </row>
    <row r="13024" spans="3:3" x14ac:dyDescent="0.25">
      <c r="C13024" s="95"/>
    </row>
    <row r="13025" spans="3:3" x14ac:dyDescent="0.25">
      <c r="C13025" s="95"/>
    </row>
    <row r="13026" spans="3:3" x14ac:dyDescent="0.25">
      <c r="C13026" s="95"/>
    </row>
    <row r="13027" spans="3:3" x14ac:dyDescent="0.25">
      <c r="C13027" s="95"/>
    </row>
    <row r="13028" spans="3:3" x14ac:dyDescent="0.25">
      <c r="C13028" s="95"/>
    </row>
    <row r="13029" spans="3:3" x14ac:dyDescent="0.25">
      <c r="C13029" s="95"/>
    </row>
    <row r="13030" spans="3:3" x14ac:dyDescent="0.25">
      <c r="C13030" s="95"/>
    </row>
    <row r="13031" spans="3:3" x14ac:dyDescent="0.25">
      <c r="C13031" s="95"/>
    </row>
    <row r="13032" spans="3:3" x14ac:dyDescent="0.25">
      <c r="C13032" s="95"/>
    </row>
    <row r="13033" spans="3:3" x14ac:dyDescent="0.25">
      <c r="C13033" s="95"/>
    </row>
    <row r="13034" spans="3:3" x14ac:dyDescent="0.25">
      <c r="C13034" s="95"/>
    </row>
    <row r="13035" spans="3:3" x14ac:dyDescent="0.25">
      <c r="C13035" s="95"/>
    </row>
    <row r="13036" spans="3:3" x14ac:dyDescent="0.25">
      <c r="C13036" s="95"/>
    </row>
    <row r="13037" spans="3:3" x14ac:dyDescent="0.25">
      <c r="C13037" s="95"/>
    </row>
    <row r="13038" spans="3:3" x14ac:dyDescent="0.25">
      <c r="C13038" s="95"/>
    </row>
    <row r="13039" spans="3:3" x14ac:dyDescent="0.25">
      <c r="C13039" s="95"/>
    </row>
    <row r="13040" spans="3:3" x14ac:dyDescent="0.25">
      <c r="C13040" s="95"/>
    </row>
    <row r="13041" spans="3:3" x14ac:dyDescent="0.25">
      <c r="C13041" s="95"/>
    </row>
    <row r="13042" spans="3:3" x14ac:dyDescent="0.25">
      <c r="C13042" s="95"/>
    </row>
    <row r="13043" spans="3:3" x14ac:dyDescent="0.25">
      <c r="C13043" s="95"/>
    </row>
    <row r="13044" spans="3:3" x14ac:dyDescent="0.25">
      <c r="C13044" s="95"/>
    </row>
    <row r="13045" spans="3:3" x14ac:dyDescent="0.25">
      <c r="C13045" s="95"/>
    </row>
    <row r="13046" spans="3:3" x14ac:dyDescent="0.25">
      <c r="C13046" s="95"/>
    </row>
    <row r="13047" spans="3:3" x14ac:dyDescent="0.25">
      <c r="C13047" s="95"/>
    </row>
    <row r="13048" spans="3:3" x14ac:dyDescent="0.25">
      <c r="C13048" s="95"/>
    </row>
    <row r="13049" spans="3:3" x14ac:dyDescent="0.25">
      <c r="C13049" s="95"/>
    </row>
    <row r="13050" spans="3:3" x14ac:dyDescent="0.25">
      <c r="C13050" s="95"/>
    </row>
    <row r="13051" spans="3:3" x14ac:dyDescent="0.25">
      <c r="C13051" s="95"/>
    </row>
    <row r="13052" spans="3:3" x14ac:dyDescent="0.25">
      <c r="C13052" s="95"/>
    </row>
    <row r="13053" spans="3:3" x14ac:dyDescent="0.25">
      <c r="C13053" s="95"/>
    </row>
    <row r="13054" spans="3:3" x14ac:dyDescent="0.25">
      <c r="C13054" s="95"/>
    </row>
    <row r="13055" spans="3:3" x14ac:dyDescent="0.25">
      <c r="C13055" s="95"/>
    </row>
    <row r="13056" spans="3:3" x14ac:dyDescent="0.25">
      <c r="C13056" s="95"/>
    </row>
    <row r="13057" spans="3:3" x14ac:dyDescent="0.25">
      <c r="C13057" s="95"/>
    </row>
    <row r="13058" spans="3:3" x14ac:dyDescent="0.25">
      <c r="C13058" s="95"/>
    </row>
    <row r="13059" spans="3:3" x14ac:dyDescent="0.25">
      <c r="C13059" s="95"/>
    </row>
    <row r="13060" spans="3:3" x14ac:dyDescent="0.25">
      <c r="C13060" s="95"/>
    </row>
    <row r="13061" spans="3:3" x14ac:dyDescent="0.25">
      <c r="C13061" s="95"/>
    </row>
    <row r="13062" spans="3:3" x14ac:dyDescent="0.25">
      <c r="C13062" s="95"/>
    </row>
    <row r="13063" spans="3:3" x14ac:dyDescent="0.25">
      <c r="C13063" s="95"/>
    </row>
    <row r="13064" spans="3:3" x14ac:dyDescent="0.25">
      <c r="C13064" s="95"/>
    </row>
    <row r="13065" spans="3:3" x14ac:dyDescent="0.25">
      <c r="C13065" s="95"/>
    </row>
    <row r="13066" spans="3:3" x14ac:dyDescent="0.25">
      <c r="C13066" s="95"/>
    </row>
    <row r="13067" spans="3:3" x14ac:dyDescent="0.25">
      <c r="C13067" s="95"/>
    </row>
    <row r="13068" spans="3:3" x14ac:dyDescent="0.25">
      <c r="C13068" s="95"/>
    </row>
    <row r="13069" spans="3:3" x14ac:dyDescent="0.25">
      <c r="C13069" s="95"/>
    </row>
    <row r="13070" spans="3:3" x14ac:dyDescent="0.25">
      <c r="C13070" s="95"/>
    </row>
    <row r="13071" spans="3:3" x14ac:dyDescent="0.25">
      <c r="C13071" s="95"/>
    </row>
    <row r="13072" spans="3:3" x14ac:dyDescent="0.25">
      <c r="C13072" s="95"/>
    </row>
    <row r="13073" spans="3:3" x14ac:dyDescent="0.25">
      <c r="C13073" s="95"/>
    </row>
    <row r="13074" spans="3:3" x14ac:dyDescent="0.25">
      <c r="C13074" s="95"/>
    </row>
    <row r="13075" spans="3:3" x14ac:dyDescent="0.25">
      <c r="C13075" s="95"/>
    </row>
    <row r="13076" spans="3:3" x14ac:dyDescent="0.25">
      <c r="C13076" s="95"/>
    </row>
    <row r="13077" spans="3:3" x14ac:dyDescent="0.25">
      <c r="C13077" s="95"/>
    </row>
    <row r="13078" spans="3:3" x14ac:dyDescent="0.25">
      <c r="C13078" s="95"/>
    </row>
    <row r="13079" spans="3:3" x14ac:dyDescent="0.25">
      <c r="C13079" s="95"/>
    </row>
    <row r="13080" spans="3:3" x14ac:dyDescent="0.25">
      <c r="C13080" s="95"/>
    </row>
    <row r="13081" spans="3:3" x14ac:dyDescent="0.25">
      <c r="C13081" s="95"/>
    </row>
    <row r="13082" spans="3:3" x14ac:dyDescent="0.25">
      <c r="C13082" s="95"/>
    </row>
    <row r="13083" spans="3:3" x14ac:dyDescent="0.25">
      <c r="C13083" s="95"/>
    </row>
    <row r="13084" spans="3:3" x14ac:dyDescent="0.25">
      <c r="C13084" s="95"/>
    </row>
    <row r="13085" spans="3:3" x14ac:dyDescent="0.25">
      <c r="C13085" s="95"/>
    </row>
    <row r="13086" spans="3:3" x14ac:dyDescent="0.25">
      <c r="C13086" s="95"/>
    </row>
    <row r="13087" spans="3:3" x14ac:dyDescent="0.25">
      <c r="C13087" s="95"/>
    </row>
    <row r="13088" spans="3:3" x14ac:dyDescent="0.25">
      <c r="C13088" s="95"/>
    </row>
    <row r="13089" spans="3:3" x14ac:dyDescent="0.25">
      <c r="C13089" s="95"/>
    </row>
    <row r="13090" spans="3:3" x14ac:dyDescent="0.25">
      <c r="C13090" s="95"/>
    </row>
    <row r="13091" spans="3:3" x14ac:dyDescent="0.25">
      <c r="C13091" s="95"/>
    </row>
    <row r="13092" spans="3:3" x14ac:dyDescent="0.25">
      <c r="C13092" s="95"/>
    </row>
    <row r="13093" spans="3:3" x14ac:dyDescent="0.25">
      <c r="C13093" s="95"/>
    </row>
    <row r="13094" spans="3:3" x14ac:dyDescent="0.25">
      <c r="C13094" s="95"/>
    </row>
    <row r="13095" spans="3:3" x14ac:dyDescent="0.25">
      <c r="C13095" s="95"/>
    </row>
    <row r="13096" spans="3:3" x14ac:dyDescent="0.25">
      <c r="C13096" s="95"/>
    </row>
    <row r="13097" spans="3:3" x14ac:dyDescent="0.25">
      <c r="C13097" s="95"/>
    </row>
    <row r="13098" spans="3:3" x14ac:dyDescent="0.25">
      <c r="C13098" s="95"/>
    </row>
    <row r="13099" spans="3:3" x14ac:dyDescent="0.25">
      <c r="C13099" s="95"/>
    </row>
    <row r="13100" spans="3:3" x14ac:dyDescent="0.25">
      <c r="C13100" s="95"/>
    </row>
    <row r="13101" spans="3:3" x14ac:dyDescent="0.25">
      <c r="C13101" s="95"/>
    </row>
    <row r="13102" spans="3:3" x14ac:dyDescent="0.25">
      <c r="C13102" s="95"/>
    </row>
    <row r="13103" spans="3:3" x14ac:dyDescent="0.25">
      <c r="C13103" s="95"/>
    </row>
    <row r="13104" spans="3:3" x14ac:dyDescent="0.25">
      <c r="C13104" s="95"/>
    </row>
    <row r="13105" spans="3:3" x14ac:dyDescent="0.25">
      <c r="C13105" s="95"/>
    </row>
    <row r="13106" spans="3:3" x14ac:dyDescent="0.25">
      <c r="C13106" s="95"/>
    </row>
    <row r="13107" spans="3:3" x14ac:dyDescent="0.25">
      <c r="C13107" s="95"/>
    </row>
    <row r="13108" spans="3:3" x14ac:dyDescent="0.25">
      <c r="C13108" s="95"/>
    </row>
    <row r="13109" spans="3:3" x14ac:dyDescent="0.25">
      <c r="C13109" s="95"/>
    </row>
    <row r="13110" spans="3:3" x14ac:dyDescent="0.25">
      <c r="C13110" s="95"/>
    </row>
    <row r="13111" spans="3:3" x14ac:dyDescent="0.25">
      <c r="C13111" s="95"/>
    </row>
    <row r="13112" spans="3:3" x14ac:dyDescent="0.25">
      <c r="C13112" s="95"/>
    </row>
    <row r="13113" spans="3:3" x14ac:dyDescent="0.25">
      <c r="C13113" s="95"/>
    </row>
    <row r="13114" spans="3:3" x14ac:dyDescent="0.25">
      <c r="C13114" s="95"/>
    </row>
    <row r="13115" spans="3:3" x14ac:dyDescent="0.25">
      <c r="C13115" s="95"/>
    </row>
    <row r="13116" spans="3:3" x14ac:dyDescent="0.25">
      <c r="C13116" s="95"/>
    </row>
    <row r="13117" spans="3:3" x14ac:dyDescent="0.25">
      <c r="C13117" s="95"/>
    </row>
    <row r="13118" spans="3:3" x14ac:dyDescent="0.25">
      <c r="C13118" s="95"/>
    </row>
    <row r="13119" spans="3:3" x14ac:dyDescent="0.25">
      <c r="C13119" s="95"/>
    </row>
    <row r="13120" spans="3:3" x14ac:dyDescent="0.25">
      <c r="C13120" s="95"/>
    </row>
    <row r="13121" spans="3:3" x14ac:dyDescent="0.25">
      <c r="C13121" s="95"/>
    </row>
    <row r="13122" spans="3:3" x14ac:dyDescent="0.25">
      <c r="C13122" s="95"/>
    </row>
    <row r="13123" spans="3:3" x14ac:dyDescent="0.25">
      <c r="C13123" s="95"/>
    </row>
    <row r="13124" spans="3:3" x14ac:dyDescent="0.25">
      <c r="C13124" s="95"/>
    </row>
    <row r="13125" spans="3:3" x14ac:dyDescent="0.25">
      <c r="C13125" s="95"/>
    </row>
    <row r="13126" spans="3:3" x14ac:dyDescent="0.25">
      <c r="C13126" s="95"/>
    </row>
    <row r="13127" spans="3:3" x14ac:dyDescent="0.25">
      <c r="C13127" s="95"/>
    </row>
    <row r="13128" spans="3:3" x14ac:dyDescent="0.25">
      <c r="C13128" s="95"/>
    </row>
    <row r="13129" spans="3:3" x14ac:dyDescent="0.25">
      <c r="C13129" s="95"/>
    </row>
    <row r="13130" spans="3:3" x14ac:dyDescent="0.25">
      <c r="C13130" s="95"/>
    </row>
    <row r="13131" spans="3:3" x14ac:dyDescent="0.25">
      <c r="C13131" s="95"/>
    </row>
    <row r="13132" spans="3:3" x14ac:dyDescent="0.25">
      <c r="C13132" s="95"/>
    </row>
    <row r="13133" spans="3:3" x14ac:dyDescent="0.25">
      <c r="C13133" s="95"/>
    </row>
    <row r="13134" spans="3:3" x14ac:dyDescent="0.25">
      <c r="C13134" s="95"/>
    </row>
    <row r="13135" spans="3:3" x14ac:dyDescent="0.25">
      <c r="C13135" s="95"/>
    </row>
    <row r="13136" spans="3:3" x14ac:dyDescent="0.25">
      <c r="C13136" s="95"/>
    </row>
    <row r="13137" spans="3:3" x14ac:dyDescent="0.25">
      <c r="C13137" s="95"/>
    </row>
    <row r="13138" spans="3:3" x14ac:dyDescent="0.25">
      <c r="C13138" s="95"/>
    </row>
    <row r="13139" spans="3:3" x14ac:dyDescent="0.25">
      <c r="C13139" s="95"/>
    </row>
    <row r="13140" spans="3:3" x14ac:dyDescent="0.25">
      <c r="C13140" s="95"/>
    </row>
    <row r="13141" spans="3:3" x14ac:dyDescent="0.25">
      <c r="C13141" s="95"/>
    </row>
    <row r="13142" spans="3:3" x14ac:dyDescent="0.25">
      <c r="C13142" s="95"/>
    </row>
    <row r="13143" spans="3:3" x14ac:dyDescent="0.25">
      <c r="C13143" s="95"/>
    </row>
    <row r="13144" spans="3:3" x14ac:dyDescent="0.25">
      <c r="C13144" s="95"/>
    </row>
    <row r="13145" spans="3:3" x14ac:dyDescent="0.25">
      <c r="C13145" s="95"/>
    </row>
    <row r="13146" spans="3:3" x14ac:dyDescent="0.25">
      <c r="C13146" s="95"/>
    </row>
    <row r="13147" spans="3:3" x14ac:dyDescent="0.25">
      <c r="C13147" s="95"/>
    </row>
    <row r="13148" spans="3:3" x14ac:dyDescent="0.25">
      <c r="C13148" s="95"/>
    </row>
    <row r="13149" spans="3:3" x14ac:dyDescent="0.25">
      <c r="C13149" s="95"/>
    </row>
    <row r="13150" spans="3:3" x14ac:dyDescent="0.25">
      <c r="C13150" s="95"/>
    </row>
    <row r="13151" spans="3:3" x14ac:dyDescent="0.25">
      <c r="C13151" s="95"/>
    </row>
    <row r="13152" spans="3:3" x14ac:dyDescent="0.25">
      <c r="C13152" s="95"/>
    </row>
    <row r="13153" spans="3:3" x14ac:dyDescent="0.25">
      <c r="C13153" s="95"/>
    </row>
    <row r="13154" spans="3:3" x14ac:dyDescent="0.25">
      <c r="C13154" s="95"/>
    </row>
    <row r="13155" spans="3:3" x14ac:dyDescent="0.25">
      <c r="C13155" s="95"/>
    </row>
    <row r="13156" spans="3:3" x14ac:dyDescent="0.25">
      <c r="C13156" s="95"/>
    </row>
    <row r="13157" spans="3:3" x14ac:dyDescent="0.25">
      <c r="C13157" s="95"/>
    </row>
    <row r="13158" spans="3:3" x14ac:dyDescent="0.25">
      <c r="C13158" s="95"/>
    </row>
    <row r="13159" spans="3:3" x14ac:dyDescent="0.25">
      <c r="C13159" s="95"/>
    </row>
    <row r="13160" spans="3:3" x14ac:dyDescent="0.25">
      <c r="C13160" s="95"/>
    </row>
    <row r="13161" spans="3:3" x14ac:dyDescent="0.25">
      <c r="C13161" s="95"/>
    </row>
    <row r="13162" spans="3:3" x14ac:dyDescent="0.25">
      <c r="C13162" s="95"/>
    </row>
    <row r="13163" spans="3:3" x14ac:dyDescent="0.25">
      <c r="C13163" s="95"/>
    </row>
    <row r="13164" spans="3:3" x14ac:dyDescent="0.25">
      <c r="C13164" s="95"/>
    </row>
    <row r="13165" spans="3:3" x14ac:dyDescent="0.25">
      <c r="C13165" s="95"/>
    </row>
    <row r="13166" spans="3:3" x14ac:dyDescent="0.25">
      <c r="C13166" s="95"/>
    </row>
    <row r="13167" spans="3:3" x14ac:dyDescent="0.25">
      <c r="C13167" s="95"/>
    </row>
    <row r="13168" spans="3:3" x14ac:dyDescent="0.25">
      <c r="C13168" s="95"/>
    </row>
    <row r="13169" spans="3:3" x14ac:dyDescent="0.25">
      <c r="C13169" s="95"/>
    </row>
    <row r="13170" spans="3:3" x14ac:dyDescent="0.25">
      <c r="C13170" s="95"/>
    </row>
    <row r="13171" spans="3:3" x14ac:dyDescent="0.25">
      <c r="C13171" s="95"/>
    </row>
    <row r="13172" spans="3:3" x14ac:dyDescent="0.25">
      <c r="C13172" s="95"/>
    </row>
    <row r="13173" spans="3:3" x14ac:dyDescent="0.25">
      <c r="C13173" s="95"/>
    </row>
    <row r="13174" spans="3:3" x14ac:dyDescent="0.25">
      <c r="C13174" s="95"/>
    </row>
    <row r="13175" spans="3:3" x14ac:dyDescent="0.25">
      <c r="C13175" s="95"/>
    </row>
    <row r="13176" spans="3:3" x14ac:dyDescent="0.25">
      <c r="C13176" s="95"/>
    </row>
    <row r="13177" spans="3:3" x14ac:dyDescent="0.25">
      <c r="C13177" s="95"/>
    </row>
    <row r="13178" spans="3:3" x14ac:dyDescent="0.25">
      <c r="C13178" s="95"/>
    </row>
    <row r="13179" spans="3:3" x14ac:dyDescent="0.25">
      <c r="C13179" s="95"/>
    </row>
    <row r="13180" spans="3:3" x14ac:dyDescent="0.25">
      <c r="C13180" s="95"/>
    </row>
    <row r="13181" spans="3:3" x14ac:dyDescent="0.25">
      <c r="C13181" s="95"/>
    </row>
    <row r="13182" spans="3:3" x14ac:dyDescent="0.25">
      <c r="C13182" s="95"/>
    </row>
    <row r="13183" spans="3:3" x14ac:dyDescent="0.25">
      <c r="C13183" s="95"/>
    </row>
    <row r="13184" spans="3:3" x14ac:dyDescent="0.25">
      <c r="C13184" s="95"/>
    </row>
    <row r="13185" spans="3:3" x14ac:dyDescent="0.25">
      <c r="C13185" s="95"/>
    </row>
    <row r="13186" spans="3:3" x14ac:dyDescent="0.25">
      <c r="C13186" s="95"/>
    </row>
    <row r="13187" spans="3:3" x14ac:dyDescent="0.25">
      <c r="C13187" s="95"/>
    </row>
    <row r="13188" spans="3:3" x14ac:dyDescent="0.25">
      <c r="C13188" s="95"/>
    </row>
    <row r="13189" spans="3:3" x14ac:dyDescent="0.25">
      <c r="C13189" s="95"/>
    </row>
    <row r="13190" spans="3:3" x14ac:dyDescent="0.25">
      <c r="C13190" s="95"/>
    </row>
    <row r="13191" spans="3:3" x14ac:dyDescent="0.25">
      <c r="C13191" s="95"/>
    </row>
    <row r="13192" spans="3:3" x14ac:dyDescent="0.25">
      <c r="C13192" s="95"/>
    </row>
    <row r="13193" spans="3:3" x14ac:dyDescent="0.25">
      <c r="C13193" s="95"/>
    </row>
    <row r="13194" spans="3:3" x14ac:dyDescent="0.25">
      <c r="C13194" s="95"/>
    </row>
    <row r="13195" spans="3:3" x14ac:dyDescent="0.25">
      <c r="C13195" s="95"/>
    </row>
    <row r="13196" spans="3:3" x14ac:dyDescent="0.25">
      <c r="C13196" s="95"/>
    </row>
    <row r="13197" spans="3:3" x14ac:dyDescent="0.25">
      <c r="C13197" s="95"/>
    </row>
    <row r="13198" spans="3:3" x14ac:dyDescent="0.25">
      <c r="C13198" s="95"/>
    </row>
    <row r="13199" spans="3:3" x14ac:dyDescent="0.25">
      <c r="C13199" s="95"/>
    </row>
    <row r="13200" spans="3:3" x14ac:dyDescent="0.25">
      <c r="C13200" s="95"/>
    </row>
    <row r="13201" spans="3:3" x14ac:dyDescent="0.25">
      <c r="C13201" s="95"/>
    </row>
    <row r="13202" spans="3:3" x14ac:dyDescent="0.25">
      <c r="C13202" s="95"/>
    </row>
    <row r="13203" spans="3:3" x14ac:dyDescent="0.25">
      <c r="C13203" s="95"/>
    </row>
    <row r="13204" spans="3:3" x14ac:dyDescent="0.25">
      <c r="C13204" s="95"/>
    </row>
    <row r="13205" spans="3:3" x14ac:dyDescent="0.25">
      <c r="C13205" s="95"/>
    </row>
    <row r="13206" spans="3:3" x14ac:dyDescent="0.25">
      <c r="C13206" s="95"/>
    </row>
    <row r="13207" spans="3:3" x14ac:dyDescent="0.25">
      <c r="C13207" s="95"/>
    </row>
    <row r="13208" spans="3:3" x14ac:dyDescent="0.25">
      <c r="C13208" s="95"/>
    </row>
    <row r="13209" spans="3:3" x14ac:dyDescent="0.25">
      <c r="C13209" s="95"/>
    </row>
    <row r="13210" spans="3:3" x14ac:dyDescent="0.25">
      <c r="C13210" s="95"/>
    </row>
    <row r="13211" spans="3:3" x14ac:dyDescent="0.25">
      <c r="C13211" s="95"/>
    </row>
    <row r="13212" spans="3:3" x14ac:dyDescent="0.25">
      <c r="C13212" s="95"/>
    </row>
    <row r="13213" spans="3:3" x14ac:dyDescent="0.25">
      <c r="C13213" s="95"/>
    </row>
    <row r="13214" spans="3:3" x14ac:dyDescent="0.25">
      <c r="C13214" s="95"/>
    </row>
    <row r="13215" spans="3:3" x14ac:dyDescent="0.25">
      <c r="C13215" s="95"/>
    </row>
    <row r="13216" spans="3:3" x14ac:dyDescent="0.25">
      <c r="C13216" s="95"/>
    </row>
    <row r="13217" spans="3:3" x14ac:dyDescent="0.25">
      <c r="C13217" s="95"/>
    </row>
    <row r="13218" spans="3:3" x14ac:dyDescent="0.25">
      <c r="C13218" s="95"/>
    </row>
    <row r="13219" spans="3:3" x14ac:dyDescent="0.25">
      <c r="C13219" s="95"/>
    </row>
    <row r="13220" spans="3:3" x14ac:dyDescent="0.25">
      <c r="C13220" s="95"/>
    </row>
    <row r="13221" spans="3:3" x14ac:dyDescent="0.25">
      <c r="C13221" s="95"/>
    </row>
    <row r="13222" spans="3:3" x14ac:dyDescent="0.25">
      <c r="C13222" s="95"/>
    </row>
    <row r="13223" spans="3:3" x14ac:dyDescent="0.25">
      <c r="C13223" s="95"/>
    </row>
    <row r="13224" spans="3:3" x14ac:dyDescent="0.25">
      <c r="C13224" s="95"/>
    </row>
    <row r="13225" spans="3:3" x14ac:dyDescent="0.25">
      <c r="C13225" s="95"/>
    </row>
    <row r="13226" spans="3:3" x14ac:dyDescent="0.25">
      <c r="C13226" s="95"/>
    </row>
    <row r="13227" spans="3:3" x14ac:dyDescent="0.25">
      <c r="C13227" s="95"/>
    </row>
    <row r="13228" spans="3:3" x14ac:dyDescent="0.25">
      <c r="C13228" s="95"/>
    </row>
    <row r="13229" spans="3:3" x14ac:dyDescent="0.25">
      <c r="C13229" s="95"/>
    </row>
    <row r="13230" spans="3:3" x14ac:dyDescent="0.25">
      <c r="C13230" s="95"/>
    </row>
    <row r="13231" spans="3:3" x14ac:dyDescent="0.25">
      <c r="C13231" s="95"/>
    </row>
    <row r="13232" spans="3:3" x14ac:dyDescent="0.25">
      <c r="C13232" s="95"/>
    </row>
    <row r="13233" spans="3:3" x14ac:dyDescent="0.25">
      <c r="C13233" s="95"/>
    </row>
    <row r="13234" spans="3:3" x14ac:dyDescent="0.25">
      <c r="C13234" s="95"/>
    </row>
    <row r="13235" spans="3:3" x14ac:dyDescent="0.25">
      <c r="C13235" s="95"/>
    </row>
    <row r="13236" spans="3:3" x14ac:dyDescent="0.25">
      <c r="C13236" s="95"/>
    </row>
    <row r="13237" spans="3:3" x14ac:dyDescent="0.25">
      <c r="C13237" s="95"/>
    </row>
    <row r="13238" spans="3:3" x14ac:dyDescent="0.25">
      <c r="C13238" s="95"/>
    </row>
    <row r="13239" spans="3:3" x14ac:dyDescent="0.25">
      <c r="C13239" s="95"/>
    </row>
    <row r="13240" spans="3:3" x14ac:dyDescent="0.25">
      <c r="C13240" s="95"/>
    </row>
    <row r="13241" spans="3:3" x14ac:dyDescent="0.25">
      <c r="C13241" s="95"/>
    </row>
    <row r="13242" spans="3:3" x14ac:dyDescent="0.25">
      <c r="C13242" s="95"/>
    </row>
    <row r="13243" spans="3:3" x14ac:dyDescent="0.25">
      <c r="C13243" s="95"/>
    </row>
    <row r="13244" spans="3:3" x14ac:dyDescent="0.25">
      <c r="C13244" s="95"/>
    </row>
    <row r="13245" spans="3:3" x14ac:dyDescent="0.25">
      <c r="C13245" s="95"/>
    </row>
    <row r="13246" spans="3:3" x14ac:dyDescent="0.25">
      <c r="C13246" s="95"/>
    </row>
    <row r="13247" spans="3:3" x14ac:dyDescent="0.25">
      <c r="C13247" s="95"/>
    </row>
    <row r="13248" spans="3:3" x14ac:dyDescent="0.25">
      <c r="C13248" s="95"/>
    </row>
    <row r="13249" spans="3:3" x14ac:dyDescent="0.25">
      <c r="C13249" s="95"/>
    </row>
    <row r="13250" spans="3:3" x14ac:dyDescent="0.25">
      <c r="C13250" s="95"/>
    </row>
    <row r="13251" spans="3:3" x14ac:dyDescent="0.25">
      <c r="C13251" s="95"/>
    </row>
    <row r="13252" spans="3:3" x14ac:dyDescent="0.25">
      <c r="C13252" s="95"/>
    </row>
    <row r="13253" spans="3:3" x14ac:dyDescent="0.25">
      <c r="C13253" s="95"/>
    </row>
    <row r="13254" spans="3:3" x14ac:dyDescent="0.25">
      <c r="C13254" s="95"/>
    </row>
    <row r="13255" spans="3:3" x14ac:dyDescent="0.25">
      <c r="C13255" s="95"/>
    </row>
    <row r="13256" spans="3:3" x14ac:dyDescent="0.25">
      <c r="C13256" s="95"/>
    </row>
    <row r="13257" spans="3:3" x14ac:dyDescent="0.25">
      <c r="C13257" s="95"/>
    </row>
    <row r="13258" spans="3:3" x14ac:dyDescent="0.25">
      <c r="C13258" s="95"/>
    </row>
    <row r="13259" spans="3:3" x14ac:dyDescent="0.25">
      <c r="C13259" s="95"/>
    </row>
    <row r="13260" spans="3:3" x14ac:dyDescent="0.25">
      <c r="C13260" s="95"/>
    </row>
    <row r="13261" spans="3:3" x14ac:dyDescent="0.25">
      <c r="C13261" s="95"/>
    </row>
    <row r="13262" spans="3:3" x14ac:dyDescent="0.25">
      <c r="C13262" s="95"/>
    </row>
    <row r="13263" spans="3:3" x14ac:dyDescent="0.25">
      <c r="C13263" s="95"/>
    </row>
    <row r="13264" spans="3:3" x14ac:dyDescent="0.25">
      <c r="C13264" s="95"/>
    </row>
    <row r="13265" spans="3:3" x14ac:dyDescent="0.25">
      <c r="C13265" s="95"/>
    </row>
    <row r="13266" spans="3:3" x14ac:dyDescent="0.25">
      <c r="C13266" s="95"/>
    </row>
    <row r="13267" spans="3:3" x14ac:dyDescent="0.25">
      <c r="C13267" s="95"/>
    </row>
    <row r="13268" spans="3:3" x14ac:dyDescent="0.25">
      <c r="C13268" s="95"/>
    </row>
    <row r="13269" spans="3:3" x14ac:dyDescent="0.25">
      <c r="C13269" s="95"/>
    </row>
    <row r="13270" spans="3:3" x14ac:dyDescent="0.25">
      <c r="C13270" s="95"/>
    </row>
    <row r="13271" spans="3:3" x14ac:dyDescent="0.25">
      <c r="C13271" s="95"/>
    </row>
    <row r="13272" spans="3:3" x14ac:dyDescent="0.25">
      <c r="C13272" s="95"/>
    </row>
    <row r="13273" spans="3:3" x14ac:dyDescent="0.25">
      <c r="C13273" s="95"/>
    </row>
    <row r="13274" spans="3:3" x14ac:dyDescent="0.25">
      <c r="C13274" s="95"/>
    </row>
    <row r="13275" spans="3:3" x14ac:dyDescent="0.25">
      <c r="C13275" s="95"/>
    </row>
    <row r="13276" spans="3:3" x14ac:dyDescent="0.25">
      <c r="C13276" s="95"/>
    </row>
    <row r="13277" spans="3:3" x14ac:dyDescent="0.25">
      <c r="C13277" s="95"/>
    </row>
    <row r="13278" spans="3:3" x14ac:dyDescent="0.25">
      <c r="C13278" s="95"/>
    </row>
    <row r="13279" spans="3:3" x14ac:dyDescent="0.25">
      <c r="C13279" s="95"/>
    </row>
    <row r="13280" spans="3:3" x14ac:dyDescent="0.25">
      <c r="C13280" s="95"/>
    </row>
    <row r="13281" spans="3:3" x14ac:dyDescent="0.25">
      <c r="C13281" s="95"/>
    </row>
    <row r="13282" spans="3:3" x14ac:dyDescent="0.25">
      <c r="C13282" s="95"/>
    </row>
    <row r="13283" spans="3:3" x14ac:dyDescent="0.25">
      <c r="C13283" s="95"/>
    </row>
    <row r="13284" spans="3:3" x14ac:dyDescent="0.25">
      <c r="C13284" s="95"/>
    </row>
    <row r="13285" spans="3:3" x14ac:dyDescent="0.25">
      <c r="C13285" s="95"/>
    </row>
    <row r="13286" spans="3:3" x14ac:dyDescent="0.25">
      <c r="C13286" s="95"/>
    </row>
    <row r="13287" spans="3:3" x14ac:dyDescent="0.25">
      <c r="C13287" s="95"/>
    </row>
    <row r="13288" spans="3:3" x14ac:dyDescent="0.25">
      <c r="C13288" s="95"/>
    </row>
    <row r="13289" spans="3:3" x14ac:dyDescent="0.25">
      <c r="C13289" s="95"/>
    </row>
    <row r="13290" spans="3:3" x14ac:dyDescent="0.25">
      <c r="C13290" s="95"/>
    </row>
    <row r="13291" spans="3:3" x14ac:dyDescent="0.25">
      <c r="C13291" s="95"/>
    </row>
    <row r="13292" spans="3:3" x14ac:dyDescent="0.25">
      <c r="C13292" s="95"/>
    </row>
    <row r="13293" spans="3:3" x14ac:dyDescent="0.25">
      <c r="C13293" s="95"/>
    </row>
    <row r="13294" spans="3:3" x14ac:dyDescent="0.25">
      <c r="C13294" s="95"/>
    </row>
    <row r="13295" spans="3:3" x14ac:dyDescent="0.25">
      <c r="C13295" s="95"/>
    </row>
    <row r="13296" spans="3:3" x14ac:dyDescent="0.25">
      <c r="C13296" s="95"/>
    </row>
    <row r="13297" spans="3:3" x14ac:dyDescent="0.25">
      <c r="C13297" s="95"/>
    </row>
    <row r="13298" spans="3:3" x14ac:dyDescent="0.25">
      <c r="C13298" s="95"/>
    </row>
    <row r="13299" spans="3:3" x14ac:dyDescent="0.25">
      <c r="C13299" s="95"/>
    </row>
    <row r="13300" spans="3:3" x14ac:dyDescent="0.25">
      <c r="C13300" s="95"/>
    </row>
    <row r="13301" spans="3:3" x14ac:dyDescent="0.25">
      <c r="C13301" s="95"/>
    </row>
    <row r="13302" spans="3:3" x14ac:dyDescent="0.25">
      <c r="C13302" s="95"/>
    </row>
    <row r="13303" spans="3:3" x14ac:dyDescent="0.25">
      <c r="C13303" s="95"/>
    </row>
    <row r="13304" spans="3:3" x14ac:dyDescent="0.25">
      <c r="C13304" s="95"/>
    </row>
    <row r="13305" spans="3:3" x14ac:dyDescent="0.25">
      <c r="C13305" s="95"/>
    </row>
    <row r="13306" spans="3:3" x14ac:dyDescent="0.25">
      <c r="C13306" s="95"/>
    </row>
    <row r="13307" spans="3:3" x14ac:dyDescent="0.25">
      <c r="C13307" s="95"/>
    </row>
    <row r="13308" spans="3:3" x14ac:dyDescent="0.25">
      <c r="C13308" s="95"/>
    </row>
    <row r="13309" spans="3:3" x14ac:dyDescent="0.25">
      <c r="C13309" s="95"/>
    </row>
    <row r="13310" spans="3:3" x14ac:dyDescent="0.25">
      <c r="C13310" s="95"/>
    </row>
    <row r="13311" spans="3:3" x14ac:dyDescent="0.25">
      <c r="C13311" s="95"/>
    </row>
    <row r="13312" spans="3:3" x14ac:dyDescent="0.25">
      <c r="C13312" s="95"/>
    </row>
    <row r="13313" spans="3:3" x14ac:dyDescent="0.25">
      <c r="C13313" s="95"/>
    </row>
    <row r="13314" spans="3:3" x14ac:dyDescent="0.25">
      <c r="C13314" s="95"/>
    </row>
    <row r="13315" spans="3:3" x14ac:dyDescent="0.25">
      <c r="C13315" s="95"/>
    </row>
    <row r="13316" spans="3:3" x14ac:dyDescent="0.25">
      <c r="C13316" s="95"/>
    </row>
    <row r="13317" spans="3:3" x14ac:dyDescent="0.25">
      <c r="C13317" s="95"/>
    </row>
    <row r="13318" spans="3:3" x14ac:dyDescent="0.25">
      <c r="C13318" s="95"/>
    </row>
    <row r="13319" spans="3:3" x14ac:dyDescent="0.25">
      <c r="C13319" s="95"/>
    </row>
    <row r="13320" spans="3:3" x14ac:dyDescent="0.25">
      <c r="C13320" s="95"/>
    </row>
    <row r="13321" spans="3:3" x14ac:dyDescent="0.25">
      <c r="C13321" s="95"/>
    </row>
    <row r="13322" spans="3:3" x14ac:dyDescent="0.25">
      <c r="C13322" s="95"/>
    </row>
    <row r="13323" spans="3:3" x14ac:dyDescent="0.25">
      <c r="C13323" s="95"/>
    </row>
    <row r="13324" spans="3:3" x14ac:dyDescent="0.25">
      <c r="C13324" s="95"/>
    </row>
    <row r="13325" spans="3:3" x14ac:dyDescent="0.25">
      <c r="C13325" s="95"/>
    </row>
    <row r="13326" spans="3:3" x14ac:dyDescent="0.25">
      <c r="C13326" s="95"/>
    </row>
    <row r="13327" spans="3:3" x14ac:dyDescent="0.25">
      <c r="C13327" s="95"/>
    </row>
    <row r="13328" spans="3:3" x14ac:dyDescent="0.25">
      <c r="C13328" s="95"/>
    </row>
    <row r="13329" spans="3:3" x14ac:dyDescent="0.25">
      <c r="C13329" s="95"/>
    </row>
    <row r="13330" spans="3:3" x14ac:dyDescent="0.25">
      <c r="C13330" s="95"/>
    </row>
    <row r="13331" spans="3:3" x14ac:dyDescent="0.25">
      <c r="C13331" s="95"/>
    </row>
    <row r="13332" spans="3:3" x14ac:dyDescent="0.25">
      <c r="C13332" s="95"/>
    </row>
    <row r="13333" spans="3:3" x14ac:dyDescent="0.25">
      <c r="C13333" s="95"/>
    </row>
    <row r="13334" spans="3:3" x14ac:dyDescent="0.25">
      <c r="C13334" s="95"/>
    </row>
    <row r="13335" spans="3:3" x14ac:dyDescent="0.25">
      <c r="C13335" s="95"/>
    </row>
    <row r="13336" spans="3:3" x14ac:dyDescent="0.25">
      <c r="C13336" s="95"/>
    </row>
    <row r="13337" spans="3:3" x14ac:dyDescent="0.25">
      <c r="C13337" s="95"/>
    </row>
    <row r="13338" spans="3:3" x14ac:dyDescent="0.25">
      <c r="C13338" s="95"/>
    </row>
    <row r="13339" spans="3:3" x14ac:dyDescent="0.25">
      <c r="C13339" s="95"/>
    </row>
    <row r="13340" spans="3:3" x14ac:dyDescent="0.25">
      <c r="C13340" s="95"/>
    </row>
    <row r="13341" spans="3:3" x14ac:dyDescent="0.25">
      <c r="C13341" s="95"/>
    </row>
    <row r="13342" spans="3:3" x14ac:dyDescent="0.25">
      <c r="C13342" s="95"/>
    </row>
    <row r="13343" spans="3:3" x14ac:dyDescent="0.25">
      <c r="C13343" s="95"/>
    </row>
    <row r="13344" spans="3:3" x14ac:dyDescent="0.25">
      <c r="C13344" s="95"/>
    </row>
    <row r="13345" spans="3:3" x14ac:dyDescent="0.25">
      <c r="C13345" s="95"/>
    </row>
    <row r="13346" spans="3:3" x14ac:dyDescent="0.25">
      <c r="C13346" s="95"/>
    </row>
    <row r="13347" spans="3:3" x14ac:dyDescent="0.25">
      <c r="C13347" s="95"/>
    </row>
    <row r="13348" spans="3:3" x14ac:dyDescent="0.25">
      <c r="C13348" s="95"/>
    </row>
    <row r="13349" spans="3:3" x14ac:dyDescent="0.25">
      <c r="C13349" s="95"/>
    </row>
    <row r="13350" spans="3:3" x14ac:dyDescent="0.25">
      <c r="C13350" s="95"/>
    </row>
    <row r="13351" spans="3:3" x14ac:dyDescent="0.25">
      <c r="C13351" s="95"/>
    </row>
    <row r="13352" spans="3:3" x14ac:dyDescent="0.25">
      <c r="C13352" s="95"/>
    </row>
    <row r="13353" spans="3:3" x14ac:dyDescent="0.25">
      <c r="C13353" s="95"/>
    </row>
    <row r="13354" spans="3:3" x14ac:dyDescent="0.25">
      <c r="C13354" s="95"/>
    </row>
    <row r="13355" spans="3:3" x14ac:dyDescent="0.25">
      <c r="C13355" s="95"/>
    </row>
    <row r="13356" spans="3:3" x14ac:dyDescent="0.25">
      <c r="C13356" s="95"/>
    </row>
    <row r="13357" spans="3:3" x14ac:dyDescent="0.25">
      <c r="C13357" s="95"/>
    </row>
    <row r="13358" spans="3:3" x14ac:dyDescent="0.25">
      <c r="C13358" s="95"/>
    </row>
    <row r="13359" spans="3:3" x14ac:dyDescent="0.25">
      <c r="C13359" s="95"/>
    </row>
    <row r="13360" spans="3:3" x14ac:dyDescent="0.25">
      <c r="C13360" s="95"/>
    </row>
    <row r="13361" spans="3:3" x14ac:dyDescent="0.25">
      <c r="C13361" s="95"/>
    </row>
    <row r="13362" spans="3:3" x14ac:dyDescent="0.25">
      <c r="C13362" s="95"/>
    </row>
    <row r="13363" spans="3:3" x14ac:dyDescent="0.25">
      <c r="C13363" s="95"/>
    </row>
    <row r="13364" spans="3:3" x14ac:dyDescent="0.25">
      <c r="C13364" s="95"/>
    </row>
    <row r="13365" spans="3:3" x14ac:dyDescent="0.25">
      <c r="C13365" s="95"/>
    </row>
    <row r="13366" spans="3:3" x14ac:dyDescent="0.25">
      <c r="C13366" s="95"/>
    </row>
    <row r="13367" spans="3:3" x14ac:dyDescent="0.25">
      <c r="C13367" s="95"/>
    </row>
    <row r="13368" spans="3:3" x14ac:dyDescent="0.25">
      <c r="C13368" s="95"/>
    </row>
    <row r="13369" spans="3:3" x14ac:dyDescent="0.25">
      <c r="C13369" s="95"/>
    </row>
    <row r="13370" spans="3:3" x14ac:dyDescent="0.25">
      <c r="C13370" s="95"/>
    </row>
    <row r="13371" spans="3:3" x14ac:dyDescent="0.25">
      <c r="C13371" s="95"/>
    </row>
    <row r="13372" spans="3:3" x14ac:dyDescent="0.25">
      <c r="C13372" s="95"/>
    </row>
    <row r="13373" spans="3:3" x14ac:dyDescent="0.25">
      <c r="C13373" s="95"/>
    </row>
    <row r="13374" spans="3:3" x14ac:dyDescent="0.25">
      <c r="C13374" s="95"/>
    </row>
    <row r="13375" spans="3:3" x14ac:dyDescent="0.25">
      <c r="C13375" s="95"/>
    </row>
    <row r="13376" spans="3:3" x14ac:dyDescent="0.25">
      <c r="C13376" s="95"/>
    </row>
    <row r="13377" spans="3:3" x14ac:dyDescent="0.25">
      <c r="C13377" s="95"/>
    </row>
    <row r="13378" spans="3:3" x14ac:dyDescent="0.25">
      <c r="C13378" s="95"/>
    </row>
    <row r="13379" spans="3:3" x14ac:dyDescent="0.25">
      <c r="C13379" s="95"/>
    </row>
    <row r="13380" spans="3:3" x14ac:dyDescent="0.25">
      <c r="C13380" s="95"/>
    </row>
    <row r="13381" spans="3:3" x14ac:dyDescent="0.25">
      <c r="C13381" s="95"/>
    </row>
    <row r="13382" spans="3:3" x14ac:dyDescent="0.25">
      <c r="C13382" s="95"/>
    </row>
    <row r="13383" spans="3:3" x14ac:dyDescent="0.25">
      <c r="C13383" s="95"/>
    </row>
    <row r="13384" spans="3:3" x14ac:dyDescent="0.25">
      <c r="C13384" s="95"/>
    </row>
    <row r="13385" spans="3:3" x14ac:dyDescent="0.25">
      <c r="C13385" s="95"/>
    </row>
    <row r="13386" spans="3:3" x14ac:dyDescent="0.25">
      <c r="C13386" s="95"/>
    </row>
    <row r="13387" spans="3:3" x14ac:dyDescent="0.25">
      <c r="C13387" s="95"/>
    </row>
    <row r="13388" spans="3:3" x14ac:dyDescent="0.25">
      <c r="C13388" s="95"/>
    </row>
    <row r="13389" spans="3:3" x14ac:dyDescent="0.25">
      <c r="C13389" s="95"/>
    </row>
    <row r="13390" spans="3:3" x14ac:dyDescent="0.25">
      <c r="C13390" s="95"/>
    </row>
    <row r="13391" spans="3:3" x14ac:dyDescent="0.25">
      <c r="C13391" s="95"/>
    </row>
    <row r="13392" spans="3:3" x14ac:dyDescent="0.25">
      <c r="C13392" s="95"/>
    </row>
    <row r="13393" spans="3:3" x14ac:dyDescent="0.25">
      <c r="C13393" s="95"/>
    </row>
    <row r="13394" spans="3:3" x14ac:dyDescent="0.25">
      <c r="C13394" s="95"/>
    </row>
    <row r="13395" spans="3:3" x14ac:dyDescent="0.25">
      <c r="C13395" s="95"/>
    </row>
    <row r="13396" spans="3:3" x14ac:dyDescent="0.25">
      <c r="C13396" s="95"/>
    </row>
    <row r="13397" spans="3:3" x14ac:dyDescent="0.25">
      <c r="C13397" s="95"/>
    </row>
    <row r="13398" spans="3:3" x14ac:dyDescent="0.25">
      <c r="C13398" s="95"/>
    </row>
    <row r="13399" spans="3:3" x14ac:dyDescent="0.25">
      <c r="C13399" s="95"/>
    </row>
    <row r="13400" spans="3:3" x14ac:dyDescent="0.25">
      <c r="C13400" s="95"/>
    </row>
    <row r="13401" spans="3:3" x14ac:dyDescent="0.25">
      <c r="C13401" s="95"/>
    </row>
    <row r="13402" spans="3:3" x14ac:dyDescent="0.25">
      <c r="C13402" s="95"/>
    </row>
    <row r="13403" spans="3:3" x14ac:dyDescent="0.25">
      <c r="C13403" s="95"/>
    </row>
    <row r="13404" spans="3:3" x14ac:dyDescent="0.25">
      <c r="C13404" s="95"/>
    </row>
    <row r="13405" spans="3:3" x14ac:dyDescent="0.25">
      <c r="C13405" s="95"/>
    </row>
    <row r="13406" spans="3:3" x14ac:dyDescent="0.25">
      <c r="C13406" s="95"/>
    </row>
    <row r="13407" spans="3:3" x14ac:dyDescent="0.25">
      <c r="C13407" s="95"/>
    </row>
    <row r="13408" spans="3:3" x14ac:dyDescent="0.25">
      <c r="C13408" s="95"/>
    </row>
    <row r="13409" spans="3:3" x14ac:dyDescent="0.25">
      <c r="C13409" s="95"/>
    </row>
    <row r="13410" spans="3:3" x14ac:dyDescent="0.25">
      <c r="C13410" s="95"/>
    </row>
    <row r="13411" spans="3:3" x14ac:dyDescent="0.25">
      <c r="C13411" s="95"/>
    </row>
    <row r="13412" spans="3:3" x14ac:dyDescent="0.25">
      <c r="C13412" s="95"/>
    </row>
    <row r="13413" spans="3:3" x14ac:dyDescent="0.25">
      <c r="C13413" s="95"/>
    </row>
    <row r="13414" spans="3:3" x14ac:dyDescent="0.25">
      <c r="C13414" s="95"/>
    </row>
    <row r="13415" spans="3:3" x14ac:dyDescent="0.25">
      <c r="C13415" s="95"/>
    </row>
    <row r="13416" spans="3:3" x14ac:dyDescent="0.25">
      <c r="C13416" s="95"/>
    </row>
    <row r="13417" spans="3:3" x14ac:dyDescent="0.25">
      <c r="C13417" s="95"/>
    </row>
    <row r="13418" spans="3:3" x14ac:dyDescent="0.25">
      <c r="C13418" s="95"/>
    </row>
    <row r="13419" spans="3:3" x14ac:dyDescent="0.25">
      <c r="C13419" s="95"/>
    </row>
    <row r="13420" spans="3:3" x14ac:dyDescent="0.25">
      <c r="C13420" s="95"/>
    </row>
    <row r="13421" spans="3:3" x14ac:dyDescent="0.25">
      <c r="C13421" s="95"/>
    </row>
    <row r="13422" spans="3:3" x14ac:dyDescent="0.25">
      <c r="C13422" s="95"/>
    </row>
    <row r="13423" spans="3:3" x14ac:dyDescent="0.25">
      <c r="C13423" s="95"/>
    </row>
    <row r="13424" spans="3:3" x14ac:dyDescent="0.25">
      <c r="C13424" s="95"/>
    </row>
    <row r="13425" spans="3:3" x14ac:dyDescent="0.25">
      <c r="C13425" s="95"/>
    </row>
    <row r="13426" spans="3:3" x14ac:dyDescent="0.25">
      <c r="C13426" s="95"/>
    </row>
    <row r="13427" spans="3:3" x14ac:dyDescent="0.25">
      <c r="C13427" s="95"/>
    </row>
    <row r="13428" spans="3:3" x14ac:dyDescent="0.25">
      <c r="C13428" s="95"/>
    </row>
    <row r="13429" spans="3:3" x14ac:dyDescent="0.25">
      <c r="C13429" s="95"/>
    </row>
    <row r="13430" spans="3:3" x14ac:dyDescent="0.25">
      <c r="C13430" s="95"/>
    </row>
    <row r="13431" spans="3:3" x14ac:dyDescent="0.25">
      <c r="C13431" s="95"/>
    </row>
    <row r="13432" spans="3:3" x14ac:dyDescent="0.25">
      <c r="C13432" s="95"/>
    </row>
    <row r="13433" spans="3:3" x14ac:dyDescent="0.25">
      <c r="C13433" s="95"/>
    </row>
    <row r="13434" spans="3:3" x14ac:dyDescent="0.25">
      <c r="C13434" s="95"/>
    </row>
    <row r="13435" spans="3:3" x14ac:dyDescent="0.25">
      <c r="C13435" s="95"/>
    </row>
    <row r="13436" spans="3:3" x14ac:dyDescent="0.25">
      <c r="C13436" s="95"/>
    </row>
    <row r="13437" spans="3:3" x14ac:dyDescent="0.25">
      <c r="C13437" s="95"/>
    </row>
    <row r="13438" spans="3:3" x14ac:dyDescent="0.25">
      <c r="C13438" s="95"/>
    </row>
    <row r="13439" spans="3:3" x14ac:dyDescent="0.25">
      <c r="C13439" s="95"/>
    </row>
    <row r="13440" spans="3:3" x14ac:dyDescent="0.25">
      <c r="C13440" s="95"/>
    </row>
    <row r="13441" spans="3:3" x14ac:dyDescent="0.25">
      <c r="C13441" s="95"/>
    </row>
    <row r="13442" spans="3:3" x14ac:dyDescent="0.25">
      <c r="C13442" s="95"/>
    </row>
    <row r="13443" spans="3:3" x14ac:dyDescent="0.25">
      <c r="C13443" s="95"/>
    </row>
    <row r="13444" spans="3:3" x14ac:dyDescent="0.25">
      <c r="C13444" s="95"/>
    </row>
    <row r="13445" spans="3:3" x14ac:dyDescent="0.25">
      <c r="C13445" s="95"/>
    </row>
    <row r="13446" spans="3:3" x14ac:dyDescent="0.25">
      <c r="C13446" s="95"/>
    </row>
    <row r="13447" spans="3:3" x14ac:dyDescent="0.25">
      <c r="C13447" s="95"/>
    </row>
    <row r="13448" spans="3:3" x14ac:dyDescent="0.25">
      <c r="C13448" s="95"/>
    </row>
    <row r="13449" spans="3:3" x14ac:dyDescent="0.25">
      <c r="C13449" s="95"/>
    </row>
    <row r="13450" spans="3:3" x14ac:dyDescent="0.25">
      <c r="C13450" s="95"/>
    </row>
    <row r="13451" spans="3:3" x14ac:dyDescent="0.25">
      <c r="C13451" s="95"/>
    </row>
    <row r="13452" spans="3:3" x14ac:dyDescent="0.25">
      <c r="C13452" s="95"/>
    </row>
    <row r="13453" spans="3:3" x14ac:dyDescent="0.25">
      <c r="C13453" s="95"/>
    </row>
    <row r="13454" spans="3:3" x14ac:dyDescent="0.25">
      <c r="C13454" s="95"/>
    </row>
    <row r="13455" spans="3:3" x14ac:dyDescent="0.25">
      <c r="C13455" s="95"/>
    </row>
    <row r="13456" spans="3:3" x14ac:dyDescent="0.25">
      <c r="C13456" s="95"/>
    </row>
    <row r="13457" spans="3:3" x14ac:dyDescent="0.25">
      <c r="C13457" s="95"/>
    </row>
    <row r="13458" spans="3:3" x14ac:dyDescent="0.25">
      <c r="C13458" s="95"/>
    </row>
    <row r="13459" spans="3:3" x14ac:dyDescent="0.25">
      <c r="C13459" s="95"/>
    </row>
    <row r="13460" spans="3:3" x14ac:dyDescent="0.25">
      <c r="C13460" s="95"/>
    </row>
    <row r="13461" spans="3:3" x14ac:dyDescent="0.25">
      <c r="C13461" s="95"/>
    </row>
    <row r="13462" spans="3:3" x14ac:dyDescent="0.25">
      <c r="C13462" s="95"/>
    </row>
    <row r="13463" spans="3:3" x14ac:dyDescent="0.25">
      <c r="C13463" s="95"/>
    </row>
    <row r="13464" spans="3:3" x14ac:dyDescent="0.25">
      <c r="C13464" s="95"/>
    </row>
    <row r="13465" spans="3:3" x14ac:dyDescent="0.25">
      <c r="C13465" s="95"/>
    </row>
    <row r="13466" spans="3:3" x14ac:dyDescent="0.25">
      <c r="C13466" s="95"/>
    </row>
    <row r="13467" spans="3:3" x14ac:dyDescent="0.25">
      <c r="C13467" s="95"/>
    </row>
    <row r="13468" spans="3:3" x14ac:dyDescent="0.25">
      <c r="C13468" s="95"/>
    </row>
    <row r="13469" spans="3:3" x14ac:dyDescent="0.25">
      <c r="C13469" s="95"/>
    </row>
    <row r="13470" spans="3:3" x14ac:dyDescent="0.25">
      <c r="C13470" s="95"/>
    </row>
    <row r="13471" spans="3:3" x14ac:dyDescent="0.25">
      <c r="C13471" s="95"/>
    </row>
    <row r="13472" spans="3:3" x14ac:dyDescent="0.25">
      <c r="C13472" s="95"/>
    </row>
    <row r="13473" spans="3:3" x14ac:dyDescent="0.25">
      <c r="C13473" s="95"/>
    </row>
    <row r="13474" spans="3:3" x14ac:dyDescent="0.25">
      <c r="C13474" s="95"/>
    </row>
    <row r="13475" spans="3:3" x14ac:dyDescent="0.25">
      <c r="C13475" s="95"/>
    </row>
    <row r="13476" spans="3:3" x14ac:dyDescent="0.25">
      <c r="C13476" s="95"/>
    </row>
    <row r="13477" spans="3:3" x14ac:dyDescent="0.25">
      <c r="C13477" s="95"/>
    </row>
    <row r="13478" spans="3:3" x14ac:dyDescent="0.25">
      <c r="C13478" s="95"/>
    </row>
    <row r="13479" spans="3:3" x14ac:dyDescent="0.25">
      <c r="C13479" s="95"/>
    </row>
    <row r="13480" spans="3:3" x14ac:dyDescent="0.25">
      <c r="C13480" s="95"/>
    </row>
    <row r="13481" spans="3:3" x14ac:dyDescent="0.25">
      <c r="C13481" s="95"/>
    </row>
    <row r="13482" spans="3:3" x14ac:dyDescent="0.25">
      <c r="C13482" s="95"/>
    </row>
    <row r="13483" spans="3:3" x14ac:dyDescent="0.25">
      <c r="C13483" s="95"/>
    </row>
    <row r="13484" spans="3:3" x14ac:dyDescent="0.25">
      <c r="C13484" s="95"/>
    </row>
    <row r="13485" spans="3:3" x14ac:dyDescent="0.25">
      <c r="C13485" s="95"/>
    </row>
    <row r="13486" spans="3:3" x14ac:dyDescent="0.25">
      <c r="C13486" s="95"/>
    </row>
    <row r="13487" spans="3:3" x14ac:dyDescent="0.25">
      <c r="C13487" s="95"/>
    </row>
    <row r="13488" spans="3:3" x14ac:dyDescent="0.25">
      <c r="C13488" s="95"/>
    </row>
    <row r="13489" spans="3:3" x14ac:dyDescent="0.25">
      <c r="C13489" s="95"/>
    </row>
    <row r="13490" spans="3:3" x14ac:dyDescent="0.25">
      <c r="C13490" s="95"/>
    </row>
    <row r="13491" spans="3:3" x14ac:dyDescent="0.25">
      <c r="C13491" s="95"/>
    </row>
    <row r="13492" spans="3:3" x14ac:dyDescent="0.25">
      <c r="C13492" s="95"/>
    </row>
    <row r="13493" spans="3:3" x14ac:dyDescent="0.25">
      <c r="C13493" s="95"/>
    </row>
    <row r="13494" spans="3:3" x14ac:dyDescent="0.25">
      <c r="C13494" s="95"/>
    </row>
    <row r="13495" spans="3:3" x14ac:dyDescent="0.25">
      <c r="C13495" s="95"/>
    </row>
    <row r="13496" spans="3:3" x14ac:dyDescent="0.25">
      <c r="C13496" s="95"/>
    </row>
    <row r="13497" spans="3:3" x14ac:dyDescent="0.25">
      <c r="C13497" s="95"/>
    </row>
    <row r="13498" spans="3:3" x14ac:dyDescent="0.25">
      <c r="C13498" s="95"/>
    </row>
    <row r="13499" spans="3:3" x14ac:dyDescent="0.25">
      <c r="C13499" s="95"/>
    </row>
    <row r="13500" spans="3:3" x14ac:dyDescent="0.25">
      <c r="C13500" s="95"/>
    </row>
    <row r="13501" spans="3:3" x14ac:dyDescent="0.25">
      <c r="C13501" s="95"/>
    </row>
    <row r="13502" spans="3:3" x14ac:dyDescent="0.25">
      <c r="C13502" s="95"/>
    </row>
    <row r="13503" spans="3:3" x14ac:dyDescent="0.25">
      <c r="C13503" s="95"/>
    </row>
    <row r="13504" spans="3:3" x14ac:dyDescent="0.25">
      <c r="C13504" s="95"/>
    </row>
    <row r="13505" spans="3:3" x14ac:dyDescent="0.25">
      <c r="C13505" s="95"/>
    </row>
    <row r="13506" spans="3:3" x14ac:dyDescent="0.25">
      <c r="C13506" s="95"/>
    </row>
    <row r="13507" spans="3:3" x14ac:dyDescent="0.25">
      <c r="C13507" s="95"/>
    </row>
    <row r="13508" spans="3:3" x14ac:dyDescent="0.25">
      <c r="C13508" s="95"/>
    </row>
    <row r="13509" spans="3:3" x14ac:dyDescent="0.25">
      <c r="C13509" s="95"/>
    </row>
    <row r="13510" spans="3:3" x14ac:dyDescent="0.25">
      <c r="C13510" s="95"/>
    </row>
    <row r="13511" spans="3:3" x14ac:dyDescent="0.25">
      <c r="C13511" s="95"/>
    </row>
    <row r="13512" spans="3:3" x14ac:dyDescent="0.25">
      <c r="C13512" s="95"/>
    </row>
    <row r="13513" spans="3:3" x14ac:dyDescent="0.25">
      <c r="C13513" s="95"/>
    </row>
    <row r="13514" spans="3:3" x14ac:dyDescent="0.25">
      <c r="C13514" s="95"/>
    </row>
    <row r="13515" spans="3:3" x14ac:dyDescent="0.25">
      <c r="C13515" s="95"/>
    </row>
    <row r="13516" spans="3:3" x14ac:dyDescent="0.25">
      <c r="C13516" s="95"/>
    </row>
    <row r="13517" spans="3:3" x14ac:dyDescent="0.25">
      <c r="C13517" s="95"/>
    </row>
    <row r="13518" spans="3:3" x14ac:dyDescent="0.25">
      <c r="C13518" s="95"/>
    </row>
    <row r="13519" spans="3:3" x14ac:dyDescent="0.25">
      <c r="C13519" s="95"/>
    </row>
    <row r="13520" spans="3:3" x14ac:dyDescent="0.25">
      <c r="C13520" s="95"/>
    </row>
    <row r="13521" spans="3:3" x14ac:dyDescent="0.25">
      <c r="C13521" s="95"/>
    </row>
    <row r="13522" spans="3:3" x14ac:dyDescent="0.25">
      <c r="C13522" s="95"/>
    </row>
    <row r="13523" spans="3:3" x14ac:dyDescent="0.25">
      <c r="C13523" s="95"/>
    </row>
    <row r="13524" spans="3:3" x14ac:dyDescent="0.25">
      <c r="C13524" s="95"/>
    </row>
    <row r="13525" spans="3:3" x14ac:dyDescent="0.25">
      <c r="C13525" s="95"/>
    </row>
    <row r="13526" spans="3:3" x14ac:dyDescent="0.25">
      <c r="C13526" s="95"/>
    </row>
    <row r="13527" spans="3:3" x14ac:dyDescent="0.25">
      <c r="C13527" s="95"/>
    </row>
    <row r="13528" spans="3:3" x14ac:dyDescent="0.25">
      <c r="C13528" s="95"/>
    </row>
    <row r="13529" spans="3:3" x14ac:dyDescent="0.25">
      <c r="C13529" s="95"/>
    </row>
    <row r="13530" spans="3:3" x14ac:dyDescent="0.25">
      <c r="C13530" s="95"/>
    </row>
    <row r="13531" spans="3:3" x14ac:dyDescent="0.25">
      <c r="C13531" s="95"/>
    </row>
    <row r="13532" spans="3:3" x14ac:dyDescent="0.25">
      <c r="C13532" s="95"/>
    </row>
    <row r="13533" spans="3:3" x14ac:dyDescent="0.25">
      <c r="C13533" s="95"/>
    </row>
    <row r="13534" spans="3:3" x14ac:dyDescent="0.25">
      <c r="C13534" s="95"/>
    </row>
    <row r="13535" spans="3:3" x14ac:dyDescent="0.25">
      <c r="C13535" s="95"/>
    </row>
    <row r="13536" spans="3:3" x14ac:dyDescent="0.25">
      <c r="C13536" s="95"/>
    </row>
    <row r="13537" spans="3:3" x14ac:dyDescent="0.25">
      <c r="C13537" s="95"/>
    </row>
    <row r="13538" spans="3:3" x14ac:dyDescent="0.25">
      <c r="C13538" s="95"/>
    </row>
    <row r="13539" spans="3:3" x14ac:dyDescent="0.25">
      <c r="C13539" s="95"/>
    </row>
    <row r="13540" spans="3:3" x14ac:dyDescent="0.25">
      <c r="C13540" s="95"/>
    </row>
    <row r="13541" spans="3:3" x14ac:dyDescent="0.25">
      <c r="C13541" s="95"/>
    </row>
    <row r="13542" spans="3:3" x14ac:dyDescent="0.25">
      <c r="C13542" s="95"/>
    </row>
    <row r="13543" spans="3:3" x14ac:dyDescent="0.25">
      <c r="C13543" s="95"/>
    </row>
    <row r="13544" spans="3:3" x14ac:dyDescent="0.25">
      <c r="C13544" s="95"/>
    </row>
    <row r="13545" spans="3:3" x14ac:dyDescent="0.25">
      <c r="C13545" s="95"/>
    </row>
    <row r="13546" spans="3:3" x14ac:dyDescent="0.25">
      <c r="C13546" s="95"/>
    </row>
    <row r="13547" spans="3:3" x14ac:dyDescent="0.25">
      <c r="C13547" s="95"/>
    </row>
    <row r="13548" spans="3:3" x14ac:dyDescent="0.25">
      <c r="C13548" s="95"/>
    </row>
    <row r="13549" spans="3:3" x14ac:dyDescent="0.25">
      <c r="C13549" s="95"/>
    </row>
    <row r="13550" spans="3:3" x14ac:dyDescent="0.25">
      <c r="C13550" s="95"/>
    </row>
    <row r="13551" spans="3:3" x14ac:dyDescent="0.25">
      <c r="C13551" s="95"/>
    </row>
    <row r="13552" spans="3:3" x14ac:dyDescent="0.25">
      <c r="C13552" s="95"/>
    </row>
    <row r="13553" spans="3:3" x14ac:dyDescent="0.25">
      <c r="C13553" s="95"/>
    </row>
    <row r="13554" spans="3:3" x14ac:dyDescent="0.25">
      <c r="C13554" s="95"/>
    </row>
    <row r="13555" spans="3:3" x14ac:dyDescent="0.25">
      <c r="C13555" s="95"/>
    </row>
    <row r="13556" spans="3:3" x14ac:dyDescent="0.25">
      <c r="C13556" s="95"/>
    </row>
    <row r="13557" spans="3:3" x14ac:dyDescent="0.25">
      <c r="C13557" s="95"/>
    </row>
    <row r="13558" spans="3:3" x14ac:dyDescent="0.25">
      <c r="C13558" s="95"/>
    </row>
    <row r="13559" spans="3:3" x14ac:dyDescent="0.25">
      <c r="C13559" s="95"/>
    </row>
    <row r="13560" spans="3:3" x14ac:dyDescent="0.25">
      <c r="C13560" s="95"/>
    </row>
    <row r="13561" spans="3:3" x14ac:dyDescent="0.25">
      <c r="C13561" s="95"/>
    </row>
    <row r="13562" spans="3:3" x14ac:dyDescent="0.25">
      <c r="C13562" s="95"/>
    </row>
    <row r="13563" spans="3:3" x14ac:dyDescent="0.25">
      <c r="C13563" s="95"/>
    </row>
    <row r="13564" spans="3:3" x14ac:dyDescent="0.25">
      <c r="C13564" s="95"/>
    </row>
    <row r="13565" spans="3:3" x14ac:dyDescent="0.25">
      <c r="C13565" s="95"/>
    </row>
    <row r="13566" spans="3:3" x14ac:dyDescent="0.25">
      <c r="C13566" s="95"/>
    </row>
    <row r="13567" spans="3:3" x14ac:dyDescent="0.25">
      <c r="C13567" s="95"/>
    </row>
    <row r="13568" spans="3:3" x14ac:dyDescent="0.25">
      <c r="C13568" s="95"/>
    </row>
    <row r="13569" spans="3:3" x14ac:dyDescent="0.25">
      <c r="C13569" s="95"/>
    </row>
    <row r="13570" spans="3:3" x14ac:dyDescent="0.25">
      <c r="C13570" s="95"/>
    </row>
    <row r="13571" spans="3:3" x14ac:dyDescent="0.25">
      <c r="C13571" s="95"/>
    </row>
    <row r="13572" spans="3:3" x14ac:dyDescent="0.25">
      <c r="C13572" s="95"/>
    </row>
    <row r="13573" spans="3:3" x14ac:dyDescent="0.25">
      <c r="C13573" s="95"/>
    </row>
    <row r="13574" spans="3:3" x14ac:dyDescent="0.25">
      <c r="C13574" s="95"/>
    </row>
    <row r="13575" spans="3:3" x14ac:dyDescent="0.25">
      <c r="C13575" s="95"/>
    </row>
    <row r="13576" spans="3:3" x14ac:dyDescent="0.25">
      <c r="C13576" s="95"/>
    </row>
    <row r="13577" spans="3:3" x14ac:dyDescent="0.25">
      <c r="C13577" s="95"/>
    </row>
    <row r="13578" spans="3:3" x14ac:dyDescent="0.25">
      <c r="C13578" s="95"/>
    </row>
    <row r="13579" spans="3:3" x14ac:dyDescent="0.25">
      <c r="C13579" s="95"/>
    </row>
    <row r="13580" spans="3:3" x14ac:dyDescent="0.25">
      <c r="C13580" s="95"/>
    </row>
    <row r="13581" spans="3:3" x14ac:dyDescent="0.25">
      <c r="C13581" s="95"/>
    </row>
    <row r="13582" spans="3:3" x14ac:dyDescent="0.25">
      <c r="C13582" s="95"/>
    </row>
    <row r="13583" spans="3:3" x14ac:dyDescent="0.25">
      <c r="C13583" s="95"/>
    </row>
    <row r="13584" spans="3:3" x14ac:dyDescent="0.25">
      <c r="C13584" s="95"/>
    </row>
    <row r="13585" spans="3:3" x14ac:dyDescent="0.25">
      <c r="C13585" s="95"/>
    </row>
    <row r="13586" spans="3:3" x14ac:dyDescent="0.25">
      <c r="C13586" s="95"/>
    </row>
    <row r="13587" spans="3:3" x14ac:dyDescent="0.25">
      <c r="C13587" s="95"/>
    </row>
    <row r="13588" spans="3:3" x14ac:dyDescent="0.25">
      <c r="C13588" s="95"/>
    </row>
    <row r="13589" spans="3:3" x14ac:dyDescent="0.25">
      <c r="C13589" s="95"/>
    </row>
    <row r="13590" spans="3:3" x14ac:dyDescent="0.25">
      <c r="C13590" s="95"/>
    </row>
    <row r="13591" spans="3:3" x14ac:dyDescent="0.25">
      <c r="C13591" s="95"/>
    </row>
    <row r="13592" spans="3:3" x14ac:dyDescent="0.25">
      <c r="C13592" s="95"/>
    </row>
    <row r="13593" spans="3:3" x14ac:dyDescent="0.25">
      <c r="C13593" s="95"/>
    </row>
    <row r="13594" spans="3:3" x14ac:dyDescent="0.25">
      <c r="C13594" s="95"/>
    </row>
    <row r="13595" spans="3:3" x14ac:dyDescent="0.25">
      <c r="C13595" s="95"/>
    </row>
    <row r="13596" spans="3:3" x14ac:dyDescent="0.25">
      <c r="C13596" s="95"/>
    </row>
    <row r="13597" spans="3:3" x14ac:dyDescent="0.25">
      <c r="C13597" s="95"/>
    </row>
    <row r="13598" spans="3:3" x14ac:dyDescent="0.25">
      <c r="C13598" s="95"/>
    </row>
    <row r="13599" spans="3:3" x14ac:dyDescent="0.25">
      <c r="C13599" s="95"/>
    </row>
    <row r="13600" spans="3:3" x14ac:dyDescent="0.25">
      <c r="C13600" s="95"/>
    </row>
    <row r="13601" spans="3:3" x14ac:dyDescent="0.25">
      <c r="C13601" s="95"/>
    </row>
    <row r="13602" spans="3:3" x14ac:dyDescent="0.25">
      <c r="C13602" s="95"/>
    </row>
    <row r="13603" spans="3:3" x14ac:dyDescent="0.25">
      <c r="C13603" s="95"/>
    </row>
    <row r="13604" spans="3:3" x14ac:dyDescent="0.25">
      <c r="C13604" s="95"/>
    </row>
    <row r="13605" spans="3:3" x14ac:dyDescent="0.25">
      <c r="C13605" s="95"/>
    </row>
    <row r="13606" spans="3:3" x14ac:dyDescent="0.25">
      <c r="C13606" s="95"/>
    </row>
    <row r="13607" spans="3:3" x14ac:dyDescent="0.25">
      <c r="C13607" s="95"/>
    </row>
    <row r="13608" spans="3:3" x14ac:dyDescent="0.25">
      <c r="C13608" s="95"/>
    </row>
    <row r="13609" spans="3:3" x14ac:dyDescent="0.25">
      <c r="C13609" s="95"/>
    </row>
    <row r="13610" spans="3:3" x14ac:dyDescent="0.25">
      <c r="C13610" s="95"/>
    </row>
    <row r="13611" spans="3:3" x14ac:dyDescent="0.25">
      <c r="C13611" s="95"/>
    </row>
    <row r="13612" spans="3:3" x14ac:dyDescent="0.25">
      <c r="C13612" s="95"/>
    </row>
    <row r="13613" spans="3:3" x14ac:dyDescent="0.25">
      <c r="C13613" s="95"/>
    </row>
    <row r="13614" spans="3:3" x14ac:dyDescent="0.25">
      <c r="C13614" s="95"/>
    </row>
    <row r="13615" spans="3:3" x14ac:dyDescent="0.25">
      <c r="C13615" s="95"/>
    </row>
    <row r="13616" spans="3:3" x14ac:dyDescent="0.25">
      <c r="C13616" s="95"/>
    </row>
    <row r="13617" spans="3:3" x14ac:dyDescent="0.25">
      <c r="C13617" s="95"/>
    </row>
    <row r="13618" spans="3:3" x14ac:dyDescent="0.25">
      <c r="C13618" s="95"/>
    </row>
    <row r="13619" spans="3:3" x14ac:dyDescent="0.25">
      <c r="C13619" s="95"/>
    </row>
    <row r="13620" spans="3:3" x14ac:dyDescent="0.25">
      <c r="C13620" s="95"/>
    </row>
    <row r="13621" spans="3:3" x14ac:dyDescent="0.25">
      <c r="C13621" s="95"/>
    </row>
    <row r="13622" spans="3:3" x14ac:dyDescent="0.25">
      <c r="C13622" s="95"/>
    </row>
    <row r="13623" spans="3:3" x14ac:dyDescent="0.25">
      <c r="C13623" s="95"/>
    </row>
    <row r="13624" spans="3:3" x14ac:dyDescent="0.25">
      <c r="C13624" s="95"/>
    </row>
    <row r="13625" spans="3:3" x14ac:dyDescent="0.25">
      <c r="C13625" s="95"/>
    </row>
    <row r="13626" spans="3:3" x14ac:dyDescent="0.25">
      <c r="C13626" s="95"/>
    </row>
    <row r="13627" spans="3:3" x14ac:dyDescent="0.25">
      <c r="C13627" s="95"/>
    </row>
    <row r="13628" spans="3:3" x14ac:dyDescent="0.25">
      <c r="C13628" s="95"/>
    </row>
    <row r="13629" spans="3:3" x14ac:dyDescent="0.25">
      <c r="C13629" s="95"/>
    </row>
    <row r="13630" spans="3:3" x14ac:dyDescent="0.25">
      <c r="C13630" s="95"/>
    </row>
    <row r="13631" spans="3:3" x14ac:dyDescent="0.25">
      <c r="C13631" s="95"/>
    </row>
    <row r="13632" spans="3:3" x14ac:dyDescent="0.25">
      <c r="C13632" s="95"/>
    </row>
    <row r="13633" spans="3:3" x14ac:dyDescent="0.25">
      <c r="C13633" s="95"/>
    </row>
    <row r="13634" spans="3:3" x14ac:dyDescent="0.25">
      <c r="C13634" s="95"/>
    </row>
    <row r="13635" spans="3:3" x14ac:dyDescent="0.25">
      <c r="C13635" s="95"/>
    </row>
    <row r="13636" spans="3:3" x14ac:dyDescent="0.25">
      <c r="C13636" s="95"/>
    </row>
    <row r="13637" spans="3:3" x14ac:dyDescent="0.25">
      <c r="C13637" s="95"/>
    </row>
    <row r="13638" spans="3:3" x14ac:dyDescent="0.25">
      <c r="C13638" s="95"/>
    </row>
    <row r="13639" spans="3:3" x14ac:dyDescent="0.25">
      <c r="C13639" s="95"/>
    </row>
    <row r="13640" spans="3:3" x14ac:dyDescent="0.25">
      <c r="C13640" s="95"/>
    </row>
    <row r="13641" spans="3:3" x14ac:dyDescent="0.25">
      <c r="C13641" s="95"/>
    </row>
    <row r="13642" spans="3:3" x14ac:dyDescent="0.25">
      <c r="C13642" s="95"/>
    </row>
    <row r="13643" spans="3:3" x14ac:dyDescent="0.25">
      <c r="C13643" s="95"/>
    </row>
    <row r="13644" spans="3:3" x14ac:dyDescent="0.25">
      <c r="C13644" s="95"/>
    </row>
    <row r="13645" spans="3:3" x14ac:dyDescent="0.25">
      <c r="C13645" s="95"/>
    </row>
    <row r="13646" spans="3:3" x14ac:dyDescent="0.25">
      <c r="C13646" s="95"/>
    </row>
    <row r="13647" spans="3:3" x14ac:dyDescent="0.25">
      <c r="C13647" s="95"/>
    </row>
    <row r="13648" spans="3:3" x14ac:dyDescent="0.25">
      <c r="C13648" s="95"/>
    </row>
    <row r="13649" spans="3:3" x14ac:dyDescent="0.25">
      <c r="C13649" s="95"/>
    </row>
    <row r="13650" spans="3:3" x14ac:dyDescent="0.25">
      <c r="C13650" s="95"/>
    </row>
    <row r="13651" spans="3:3" x14ac:dyDescent="0.25">
      <c r="C13651" s="95"/>
    </row>
    <row r="13652" spans="3:3" x14ac:dyDescent="0.25">
      <c r="C13652" s="95"/>
    </row>
    <row r="13653" spans="3:3" x14ac:dyDescent="0.25">
      <c r="C13653" s="95"/>
    </row>
    <row r="13654" spans="3:3" x14ac:dyDescent="0.25">
      <c r="C13654" s="95"/>
    </row>
    <row r="13655" spans="3:3" x14ac:dyDescent="0.25">
      <c r="C13655" s="95"/>
    </row>
    <row r="13656" spans="3:3" x14ac:dyDescent="0.25">
      <c r="C13656" s="95"/>
    </row>
    <row r="13657" spans="3:3" x14ac:dyDescent="0.25">
      <c r="C13657" s="95"/>
    </row>
    <row r="13658" spans="3:3" x14ac:dyDescent="0.25">
      <c r="C13658" s="95"/>
    </row>
    <row r="13659" spans="3:3" x14ac:dyDescent="0.25">
      <c r="C13659" s="95"/>
    </row>
    <row r="13660" spans="3:3" x14ac:dyDescent="0.25">
      <c r="C13660" s="95"/>
    </row>
    <row r="13661" spans="3:3" x14ac:dyDescent="0.25">
      <c r="C13661" s="95"/>
    </row>
    <row r="13662" spans="3:3" x14ac:dyDescent="0.25">
      <c r="C13662" s="95"/>
    </row>
    <row r="13663" spans="3:3" x14ac:dyDescent="0.25">
      <c r="C13663" s="95"/>
    </row>
    <row r="13664" spans="3:3" x14ac:dyDescent="0.25">
      <c r="C13664" s="95"/>
    </row>
    <row r="13665" spans="3:3" x14ac:dyDescent="0.25">
      <c r="C13665" s="95"/>
    </row>
    <row r="13666" spans="3:3" x14ac:dyDescent="0.25">
      <c r="C13666" s="95"/>
    </row>
    <row r="13667" spans="3:3" x14ac:dyDescent="0.25">
      <c r="C13667" s="95"/>
    </row>
    <row r="13668" spans="3:3" x14ac:dyDescent="0.25">
      <c r="C13668" s="95"/>
    </row>
    <row r="13669" spans="3:3" x14ac:dyDescent="0.25">
      <c r="C13669" s="95"/>
    </row>
    <row r="13670" spans="3:3" x14ac:dyDescent="0.25">
      <c r="C13670" s="95"/>
    </row>
    <row r="13671" spans="3:3" x14ac:dyDescent="0.25">
      <c r="C13671" s="95"/>
    </row>
    <row r="13672" spans="3:3" x14ac:dyDescent="0.25">
      <c r="C13672" s="95"/>
    </row>
    <row r="13673" spans="3:3" x14ac:dyDescent="0.25">
      <c r="C13673" s="95"/>
    </row>
    <row r="13674" spans="3:3" x14ac:dyDescent="0.25">
      <c r="C13674" s="95"/>
    </row>
    <row r="13675" spans="3:3" x14ac:dyDescent="0.25">
      <c r="C13675" s="95"/>
    </row>
    <row r="13676" spans="3:3" x14ac:dyDescent="0.25">
      <c r="C13676" s="95"/>
    </row>
    <row r="13677" spans="3:3" x14ac:dyDescent="0.25">
      <c r="C13677" s="95"/>
    </row>
    <row r="13678" spans="3:3" x14ac:dyDescent="0.25">
      <c r="C13678" s="95"/>
    </row>
    <row r="13679" spans="3:3" x14ac:dyDescent="0.25">
      <c r="C13679" s="95"/>
    </row>
    <row r="13680" spans="3:3" x14ac:dyDescent="0.25">
      <c r="C13680" s="95"/>
    </row>
    <row r="13681" spans="3:3" x14ac:dyDescent="0.25">
      <c r="C13681" s="95"/>
    </row>
    <row r="13682" spans="3:3" x14ac:dyDescent="0.25">
      <c r="C13682" s="95"/>
    </row>
    <row r="13683" spans="3:3" x14ac:dyDescent="0.25">
      <c r="C13683" s="95"/>
    </row>
    <row r="13684" spans="3:3" x14ac:dyDescent="0.25">
      <c r="C13684" s="95"/>
    </row>
    <row r="13685" spans="3:3" x14ac:dyDescent="0.25">
      <c r="C13685" s="95"/>
    </row>
    <row r="13686" spans="3:3" x14ac:dyDescent="0.25">
      <c r="C13686" s="95"/>
    </row>
    <row r="13687" spans="3:3" x14ac:dyDescent="0.25">
      <c r="C13687" s="95"/>
    </row>
    <row r="13688" spans="3:3" x14ac:dyDescent="0.25">
      <c r="C13688" s="95"/>
    </row>
    <row r="13689" spans="3:3" x14ac:dyDescent="0.25">
      <c r="C13689" s="95"/>
    </row>
    <row r="13690" spans="3:3" x14ac:dyDescent="0.25">
      <c r="C13690" s="95"/>
    </row>
    <row r="13691" spans="3:3" x14ac:dyDescent="0.25">
      <c r="C13691" s="95"/>
    </row>
    <row r="13692" spans="3:3" x14ac:dyDescent="0.25">
      <c r="C13692" s="95"/>
    </row>
    <row r="13693" spans="3:3" x14ac:dyDescent="0.25">
      <c r="C13693" s="95"/>
    </row>
    <row r="13694" spans="3:3" x14ac:dyDescent="0.25">
      <c r="C13694" s="95"/>
    </row>
    <row r="13695" spans="3:3" x14ac:dyDescent="0.25">
      <c r="C13695" s="95"/>
    </row>
    <row r="13696" spans="3:3" x14ac:dyDescent="0.25">
      <c r="C13696" s="95"/>
    </row>
    <row r="13697" spans="3:3" x14ac:dyDescent="0.25">
      <c r="C13697" s="95"/>
    </row>
    <row r="13698" spans="3:3" x14ac:dyDescent="0.25">
      <c r="C13698" s="95"/>
    </row>
    <row r="13699" spans="3:3" x14ac:dyDescent="0.25">
      <c r="C13699" s="95"/>
    </row>
    <row r="13700" spans="3:3" x14ac:dyDescent="0.25">
      <c r="C13700" s="95"/>
    </row>
    <row r="13701" spans="3:3" x14ac:dyDescent="0.25">
      <c r="C13701" s="95"/>
    </row>
    <row r="13702" spans="3:3" x14ac:dyDescent="0.25">
      <c r="C13702" s="95"/>
    </row>
    <row r="13703" spans="3:3" x14ac:dyDescent="0.25">
      <c r="C13703" s="95"/>
    </row>
    <row r="13704" spans="3:3" x14ac:dyDescent="0.25">
      <c r="C13704" s="95"/>
    </row>
    <row r="13705" spans="3:3" x14ac:dyDescent="0.25">
      <c r="C13705" s="95"/>
    </row>
    <row r="13706" spans="3:3" x14ac:dyDescent="0.25">
      <c r="C13706" s="95"/>
    </row>
    <row r="13707" spans="3:3" x14ac:dyDescent="0.25">
      <c r="C13707" s="95"/>
    </row>
    <row r="13708" spans="3:3" x14ac:dyDescent="0.25">
      <c r="C13708" s="95"/>
    </row>
    <row r="13709" spans="3:3" x14ac:dyDescent="0.25">
      <c r="C13709" s="95"/>
    </row>
    <row r="13710" spans="3:3" x14ac:dyDescent="0.25">
      <c r="C13710" s="95"/>
    </row>
    <row r="13711" spans="3:3" x14ac:dyDescent="0.25">
      <c r="C13711" s="95"/>
    </row>
    <row r="13712" spans="3:3" x14ac:dyDescent="0.25">
      <c r="C13712" s="95"/>
    </row>
    <row r="13713" spans="3:3" x14ac:dyDescent="0.25">
      <c r="C13713" s="95"/>
    </row>
    <row r="13714" spans="3:3" x14ac:dyDescent="0.25">
      <c r="C13714" s="95"/>
    </row>
    <row r="13715" spans="3:3" x14ac:dyDescent="0.25">
      <c r="C13715" s="95"/>
    </row>
    <row r="13716" spans="3:3" x14ac:dyDescent="0.25">
      <c r="C13716" s="95"/>
    </row>
    <row r="13717" spans="3:3" x14ac:dyDescent="0.25">
      <c r="C13717" s="95"/>
    </row>
    <row r="13718" spans="3:3" x14ac:dyDescent="0.25">
      <c r="C13718" s="95"/>
    </row>
    <row r="13719" spans="3:3" x14ac:dyDescent="0.25">
      <c r="C13719" s="95"/>
    </row>
    <row r="13720" spans="3:3" x14ac:dyDescent="0.25">
      <c r="C13720" s="95"/>
    </row>
    <row r="13721" spans="3:3" x14ac:dyDescent="0.25">
      <c r="C13721" s="95"/>
    </row>
    <row r="13722" spans="3:3" x14ac:dyDescent="0.25">
      <c r="C13722" s="95"/>
    </row>
    <row r="13723" spans="3:3" x14ac:dyDescent="0.25">
      <c r="C13723" s="95"/>
    </row>
    <row r="13724" spans="3:3" x14ac:dyDescent="0.25">
      <c r="C13724" s="95"/>
    </row>
    <row r="13725" spans="3:3" x14ac:dyDescent="0.25">
      <c r="C13725" s="95"/>
    </row>
    <row r="13726" spans="3:3" x14ac:dyDescent="0.25">
      <c r="C13726" s="95"/>
    </row>
    <row r="13727" spans="3:3" x14ac:dyDescent="0.25">
      <c r="C13727" s="95"/>
    </row>
    <row r="13728" spans="3:3" x14ac:dyDescent="0.25">
      <c r="C13728" s="95"/>
    </row>
    <row r="13729" spans="3:3" x14ac:dyDescent="0.25">
      <c r="C13729" s="95"/>
    </row>
    <row r="13730" spans="3:3" x14ac:dyDescent="0.25">
      <c r="C13730" s="95"/>
    </row>
    <row r="13731" spans="3:3" x14ac:dyDescent="0.25">
      <c r="C13731" s="95"/>
    </row>
    <row r="13732" spans="3:3" x14ac:dyDescent="0.25">
      <c r="C13732" s="95"/>
    </row>
    <row r="13733" spans="3:3" x14ac:dyDescent="0.25">
      <c r="C13733" s="95"/>
    </row>
    <row r="13734" spans="3:3" x14ac:dyDescent="0.25">
      <c r="C13734" s="95"/>
    </row>
    <row r="13735" spans="3:3" x14ac:dyDescent="0.25">
      <c r="C13735" s="95"/>
    </row>
    <row r="13736" spans="3:3" x14ac:dyDescent="0.25">
      <c r="C13736" s="95"/>
    </row>
    <row r="13737" spans="3:3" x14ac:dyDescent="0.25">
      <c r="C13737" s="95"/>
    </row>
    <row r="13738" spans="3:3" x14ac:dyDescent="0.25">
      <c r="C13738" s="95"/>
    </row>
    <row r="13739" spans="3:3" x14ac:dyDescent="0.25">
      <c r="C13739" s="95"/>
    </row>
    <row r="13740" spans="3:3" x14ac:dyDescent="0.25">
      <c r="C13740" s="95"/>
    </row>
    <row r="13741" spans="3:3" x14ac:dyDescent="0.25">
      <c r="C13741" s="95"/>
    </row>
    <row r="13742" spans="3:3" x14ac:dyDescent="0.25">
      <c r="C13742" s="95"/>
    </row>
    <row r="13743" spans="3:3" x14ac:dyDescent="0.25">
      <c r="C13743" s="95"/>
    </row>
    <row r="13744" spans="3:3" x14ac:dyDescent="0.25">
      <c r="C13744" s="95"/>
    </row>
    <row r="13745" spans="3:3" x14ac:dyDescent="0.25">
      <c r="C13745" s="95"/>
    </row>
    <row r="13746" spans="3:3" x14ac:dyDescent="0.25">
      <c r="C13746" s="95"/>
    </row>
    <row r="13747" spans="3:3" x14ac:dyDescent="0.25">
      <c r="C13747" s="95"/>
    </row>
    <row r="13748" spans="3:3" x14ac:dyDescent="0.25">
      <c r="C13748" s="95"/>
    </row>
    <row r="13749" spans="3:3" x14ac:dyDescent="0.25">
      <c r="C13749" s="95"/>
    </row>
    <row r="13750" spans="3:3" x14ac:dyDescent="0.25">
      <c r="C13750" s="95"/>
    </row>
    <row r="13751" spans="3:3" x14ac:dyDescent="0.25">
      <c r="C13751" s="95"/>
    </row>
    <row r="13752" spans="3:3" x14ac:dyDescent="0.25">
      <c r="C13752" s="95"/>
    </row>
    <row r="13753" spans="3:3" x14ac:dyDescent="0.25">
      <c r="C13753" s="95"/>
    </row>
    <row r="13754" spans="3:3" x14ac:dyDescent="0.25">
      <c r="C13754" s="95"/>
    </row>
    <row r="13755" spans="3:3" x14ac:dyDescent="0.25">
      <c r="C13755" s="95"/>
    </row>
    <row r="13756" spans="3:3" x14ac:dyDescent="0.25">
      <c r="C13756" s="95"/>
    </row>
    <row r="13757" spans="3:3" x14ac:dyDescent="0.25">
      <c r="C13757" s="95"/>
    </row>
    <row r="13758" spans="3:3" x14ac:dyDescent="0.25">
      <c r="C13758" s="95"/>
    </row>
    <row r="13759" spans="3:3" x14ac:dyDescent="0.25">
      <c r="C13759" s="95"/>
    </row>
    <row r="13760" spans="3:3" x14ac:dyDescent="0.25">
      <c r="C13760" s="95"/>
    </row>
    <row r="13761" spans="3:3" x14ac:dyDescent="0.25">
      <c r="C13761" s="95"/>
    </row>
    <row r="13762" spans="3:3" x14ac:dyDescent="0.25">
      <c r="C13762" s="95"/>
    </row>
    <row r="13763" spans="3:3" x14ac:dyDescent="0.25">
      <c r="C13763" s="95"/>
    </row>
    <row r="13764" spans="3:3" x14ac:dyDescent="0.25">
      <c r="C13764" s="95"/>
    </row>
    <row r="13765" spans="3:3" x14ac:dyDescent="0.25">
      <c r="C13765" s="95"/>
    </row>
    <row r="13766" spans="3:3" x14ac:dyDescent="0.25">
      <c r="C13766" s="95"/>
    </row>
    <row r="13767" spans="3:3" x14ac:dyDescent="0.25">
      <c r="C13767" s="95"/>
    </row>
    <row r="13768" spans="3:3" x14ac:dyDescent="0.25">
      <c r="C13768" s="95"/>
    </row>
    <row r="13769" spans="3:3" x14ac:dyDescent="0.25">
      <c r="C13769" s="95"/>
    </row>
    <row r="13770" spans="3:3" x14ac:dyDescent="0.25">
      <c r="C13770" s="95"/>
    </row>
    <row r="13771" spans="3:3" x14ac:dyDescent="0.25">
      <c r="C13771" s="95"/>
    </row>
    <row r="13772" spans="3:3" x14ac:dyDescent="0.25">
      <c r="C13772" s="95"/>
    </row>
    <row r="13773" spans="3:3" x14ac:dyDescent="0.25">
      <c r="C13773" s="95"/>
    </row>
    <row r="13774" spans="3:3" x14ac:dyDescent="0.25">
      <c r="C13774" s="95"/>
    </row>
    <row r="13775" spans="3:3" x14ac:dyDescent="0.25">
      <c r="C13775" s="95"/>
    </row>
    <row r="13776" spans="3:3" x14ac:dyDescent="0.25">
      <c r="C13776" s="95"/>
    </row>
    <row r="13777" spans="3:3" x14ac:dyDescent="0.25">
      <c r="C13777" s="95"/>
    </row>
    <row r="13778" spans="3:3" x14ac:dyDescent="0.25">
      <c r="C13778" s="95"/>
    </row>
    <row r="13779" spans="3:3" x14ac:dyDescent="0.25">
      <c r="C13779" s="95"/>
    </row>
    <row r="13780" spans="3:3" x14ac:dyDescent="0.25">
      <c r="C13780" s="95"/>
    </row>
    <row r="13781" spans="3:3" x14ac:dyDescent="0.25">
      <c r="C13781" s="95"/>
    </row>
    <row r="13782" spans="3:3" x14ac:dyDescent="0.25">
      <c r="C13782" s="95"/>
    </row>
    <row r="13783" spans="3:3" x14ac:dyDescent="0.25">
      <c r="C13783" s="95"/>
    </row>
    <row r="13784" spans="3:3" x14ac:dyDescent="0.25">
      <c r="C13784" s="95"/>
    </row>
    <row r="13785" spans="3:3" x14ac:dyDescent="0.25">
      <c r="C13785" s="95"/>
    </row>
    <row r="13786" spans="3:3" x14ac:dyDescent="0.25">
      <c r="C13786" s="95"/>
    </row>
    <row r="13787" spans="3:3" x14ac:dyDescent="0.25">
      <c r="C13787" s="95"/>
    </row>
    <row r="13788" spans="3:3" x14ac:dyDescent="0.25">
      <c r="C13788" s="95"/>
    </row>
    <row r="13789" spans="3:3" x14ac:dyDescent="0.25">
      <c r="C13789" s="95"/>
    </row>
    <row r="13790" spans="3:3" x14ac:dyDescent="0.25">
      <c r="C13790" s="95"/>
    </row>
    <row r="13791" spans="3:3" x14ac:dyDescent="0.25">
      <c r="C13791" s="95"/>
    </row>
    <row r="13792" spans="3:3" x14ac:dyDescent="0.25">
      <c r="C13792" s="95"/>
    </row>
    <row r="13793" spans="3:3" x14ac:dyDescent="0.25">
      <c r="C13793" s="95"/>
    </row>
    <row r="13794" spans="3:3" x14ac:dyDescent="0.25">
      <c r="C13794" s="95"/>
    </row>
    <row r="13795" spans="3:3" x14ac:dyDescent="0.25">
      <c r="C13795" s="95"/>
    </row>
    <row r="13796" spans="3:3" x14ac:dyDescent="0.25">
      <c r="C13796" s="95"/>
    </row>
    <row r="13797" spans="3:3" x14ac:dyDescent="0.25">
      <c r="C13797" s="95"/>
    </row>
    <row r="13798" spans="3:3" x14ac:dyDescent="0.25">
      <c r="C13798" s="95"/>
    </row>
    <row r="13799" spans="3:3" x14ac:dyDescent="0.25">
      <c r="C13799" s="95"/>
    </row>
    <row r="13800" spans="3:3" x14ac:dyDescent="0.25">
      <c r="C13800" s="95"/>
    </row>
    <row r="13801" spans="3:3" x14ac:dyDescent="0.25">
      <c r="C13801" s="95"/>
    </row>
    <row r="13802" spans="3:3" x14ac:dyDescent="0.25">
      <c r="C13802" s="95"/>
    </row>
    <row r="13803" spans="3:3" x14ac:dyDescent="0.25">
      <c r="C13803" s="95"/>
    </row>
    <row r="13804" spans="3:3" x14ac:dyDescent="0.25">
      <c r="C13804" s="95"/>
    </row>
    <row r="13805" spans="3:3" x14ac:dyDescent="0.25">
      <c r="C13805" s="95"/>
    </row>
    <row r="13806" spans="3:3" x14ac:dyDescent="0.25">
      <c r="C13806" s="95"/>
    </row>
    <row r="13807" spans="3:3" x14ac:dyDescent="0.25">
      <c r="C13807" s="95"/>
    </row>
    <row r="13808" spans="3:3" x14ac:dyDescent="0.25">
      <c r="C13808" s="95"/>
    </row>
    <row r="13809" spans="3:3" x14ac:dyDescent="0.25">
      <c r="C13809" s="95"/>
    </row>
    <row r="13810" spans="3:3" x14ac:dyDescent="0.25">
      <c r="C13810" s="95"/>
    </row>
    <row r="13811" spans="3:3" x14ac:dyDescent="0.25">
      <c r="C13811" s="95"/>
    </row>
    <row r="13812" spans="3:3" x14ac:dyDescent="0.25">
      <c r="C13812" s="95"/>
    </row>
    <row r="13813" spans="3:3" x14ac:dyDescent="0.25">
      <c r="C13813" s="95"/>
    </row>
    <row r="13814" spans="3:3" x14ac:dyDescent="0.25">
      <c r="C13814" s="95"/>
    </row>
    <row r="13815" spans="3:3" x14ac:dyDescent="0.25">
      <c r="C13815" s="95"/>
    </row>
    <row r="13816" spans="3:3" x14ac:dyDescent="0.25">
      <c r="C13816" s="95"/>
    </row>
    <row r="13817" spans="3:3" x14ac:dyDescent="0.25">
      <c r="C13817" s="95"/>
    </row>
    <row r="13818" spans="3:3" x14ac:dyDescent="0.25">
      <c r="C13818" s="95"/>
    </row>
    <row r="13819" spans="3:3" x14ac:dyDescent="0.25">
      <c r="C13819" s="95"/>
    </row>
    <row r="13820" spans="3:3" x14ac:dyDescent="0.25">
      <c r="C13820" s="95"/>
    </row>
    <row r="13821" spans="3:3" x14ac:dyDescent="0.25">
      <c r="C13821" s="95"/>
    </row>
    <row r="13822" spans="3:3" x14ac:dyDescent="0.25">
      <c r="C13822" s="95"/>
    </row>
    <row r="13823" spans="3:3" x14ac:dyDescent="0.25">
      <c r="C13823" s="95"/>
    </row>
    <row r="13824" spans="3:3" x14ac:dyDescent="0.25">
      <c r="C13824" s="95"/>
    </row>
    <row r="13825" spans="3:3" x14ac:dyDescent="0.25">
      <c r="C13825" s="95"/>
    </row>
    <row r="13826" spans="3:3" x14ac:dyDescent="0.25">
      <c r="C13826" s="95"/>
    </row>
    <row r="13827" spans="3:3" x14ac:dyDescent="0.25">
      <c r="C13827" s="95"/>
    </row>
    <row r="13828" spans="3:3" x14ac:dyDescent="0.25">
      <c r="C13828" s="95"/>
    </row>
    <row r="13829" spans="3:3" x14ac:dyDescent="0.25">
      <c r="C13829" s="95"/>
    </row>
    <row r="13830" spans="3:3" x14ac:dyDescent="0.25">
      <c r="C13830" s="95"/>
    </row>
    <row r="13831" spans="3:3" x14ac:dyDescent="0.25">
      <c r="C13831" s="95"/>
    </row>
    <row r="13832" spans="3:3" x14ac:dyDescent="0.25">
      <c r="C13832" s="95"/>
    </row>
    <row r="13833" spans="3:3" x14ac:dyDescent="0.25">
      <c r="C13833" s="95"/>
    </row>
    <row r="13834" spans="3:3" x14ac:dyDescent="0.25">
      <c r="C13834" s="95"/>
    </row>
    <row r="13835" spans="3:3" x14ac:dyDescent="0.25">
      <c r="C13835" s="95"/>
    </row>
    <row r="13836" spans="3:3" x14ac:dyDescent="0.25">
      <c r="C13836" s="95"/>
    </row>
    <row r="13837" spans="3:3" x14ac:dyDescent="0.25">
      <c r="C13837" s="95"/>
    </row>
    <row r="13838" spans="3:3" x14ac:dyDescent="0.25">
      <c r="C13838" s="95"/>
    </row>
    <row r="13839" spans="3:3" x14ac:dyDescent="0.25">
      <c r="C13839" s="95"/>
    </row>
    <row r="13840" spans="3:3" x14ac:dyDescent="0.25">
      <c r="C13840" s="95"/>
    </row>
    <row r="13841" spans="3:3" x14ac:dyDescent="0.25">
      <c r="C13841" s="95"/>
    </row>
    <row r="13842" spans="3:3" x14ac:dyDescent="0.25">
      <c r="C13842" s="95"/>
    </row>
    <row r="13843" spans="3:3" x14ac:dyDescent="0.25">
      <c r="C13843" s="95"/>
    </row>
    <row r="13844" spans="3:3" x14ac:dyDescent="0.25">
      <c r="C13844" s="95"/>
    </row>
    <row r="13845" spans="3:3" x14ac:dyDescent="0.25">
      <c r="C13845" s="95"/>
    </row>
    <row r="13846" spans="3:3" x14ac:dyDescent="0.25">
      <c r="C13846" s="95"/>
    </row>
    <row r="13847" spans="3:3" x14ac:dyDescent="0.25">
      <c r="C13847" s="95"/>
    </row>
    <row r="13848" spans="3:3" x14ac:dyDescent="0.25">
      <c r="C13848" s="95"/>
    </row>
    <row r="13849" spans="3:3" x14ac:dyDescent="0.25">
      <c r="C13849" s="95"/>
    </row>
    <row r="13850" spans="3:3" x14ac:dyDescent="0.25">
      <c r="C13850" s="95"/>
    </row>
    <row r="13851" spans="3:3" x14ac:dyDescent="0.25">
      <c r="C13851" s="95"/>
    </row>
    <row r="13852" spans="3:3" x14ac:dyDescent="0.25">
      <c r="C13852" s="95"/>
    </row>
    <row r="13853" spans="3:3" x14ac:dyDescent="0.25">
      <c r="C13853" s="95"/>
    </row>
    <row r="13854" spans="3:3" x14ac:dyDescent="0.25">
      <c r="C13854" s="95"/>
    </row>
    <row r="13855" spans="3:3" x14ac:dyDescent="0.25">
      <c r="C13855" s="95"/>
    </row>
    <row r="13856" spans="3:3" x14ac:dyDescent="0.25">
      <c r="C13856" s="95"/>
    </row>
    <row r="13857" spans="3:3" x14ac:dyDescent="0.25">
      <c r="C13857" s="95"/>
    </row>
    <row r="13858" spans="3:3" x14ac:dyDescent="0.25">
      <c r="C13858" s="95"/>
    </row>
    <row r="13859" spans="3:3" x14ac:dyDescent="0.25">
      <c r="C13859" s="95"/>
    </row>
    <row r="13860" spans="3:3" x14ac:dyDescent="0.25">
      <c r="C13860" s="95"/>
    </row>
    <row r="13861" spans="3:3" x14ac:dyDescent="0.25">
      <c r="C13861" s="95"/>
    </row>
    <row r="13862" spans="3:3" x14ac:dyDescent="0.25">
      <c r="C13862" s="95"/>
    </row>
    <row r="13863" spans="3:3" x14ac:dyDescent="0.25">
      <c r="C13863" s="95"/>
    </row>
    <row r="13864" spans="3:3" x14ac:dyDescent="0.25">
      <c r="C13864" s="95"/>
    </row>
    <row r="13865" spans="3:3" x14ac:dyDescent="0.25">
      <c r="C13865" s="95"/>
    </row>
    <row r="13866" spans="3:3" x14ac:dyDescent="0.25">
      <c r="C13866" s="95"/>
    </row>
    <row r="13867" spans="3:3" x14ac:dyDescent="0.25">
      <c r="C13867" s="95"/>
    </row>
    <row r="13868" spans="3:3" x14ac:dyDescent="0.25">
      <c r="C13868" s="95"/>
    </row>
    <row r="13869" spans="3:3" x14ac:dyDescent="0.25">
      <c r="C13869" s="95"/>
    </row>
    <row r="13870" spans="3:3" x14ac:dyDescent="0.25">
      <c r="C13870" s="95"/>
    </row>
    <row r="13871" spans="3:3" x14ac:dyDescent="0.25">
      <c r="C13871" s="95"/>
    </row>
    <row r="13872" spans="3:3" x14ac:dyDescent="0.25">
      <c r="C13872" s="95"/>
    </row>
    <row r="13873" spans="3:3" x14ac:dyDescent="0.25">
      <c r="C13873" s="95"/>
    </row>
    <row r="13874" spans="3:3" x14ac:dyDescent="0.25">
      <c r="C13874" s="95"/>
    </row>
    <row r="13875" spans="3:3" x14ac:dyDescent="0.25">
      <c r="C13875" s="95"/>
    </row>
    <row r="13876" spans="3:3" x14ac:dyDescent="0.25">
      <c r="C13876" s="95"/>
    </row>
    <row r="13877" spans="3:3" x14ac:dyDescent="0.25">
      <c r="C13877" s="95"/>
    </row>
    <row r="13878" spans="3:3" x14ac:dyDescent="0.25">
      <c r="C13878" s="95"/>
    </row>
    <row r="13879" spans="3:3" x14ac:dyDescent="0.25">
      <c r="C13879" s="95"/>
    </row>
    <row r="13880" spans="3:3" x14ac:dyDescent="0.25">
      <c r="C13880" s="95"/>
    </row>
    <row r="13881" spans="3:3" x14ac:dyDescent="0.25">
      <c r="C13881" s="95"/>
    </row>
    <row r="13882" spans="3:3" x14ac:dyDescent="0.25">
      <c r="C13882" s="95"/>
    </row>
    <row r="13883" spans="3:3" x14ac:dyDescent="0.25">
      <c r="C13883" s="95"/>
    </row>
    <row r="13884" spans="3:3" x14ac:dyDescent="0.25">
      <c r="C13884" s="95"/>
    </row>
    <row r="13885" spans="3:3" x14ac:dyDescent="0.25">
      <c r="C13885" s="95"/>
    </row>
    <row r="13886" spans="3:3" x14ac:dyDescent="0.25">
      <c r="C13886" s="95"/>
    </row>
    <row r="13887" spans="3:3" x14ac:dyDescent="0.25">
      <c r="C13887" s="95"/>
    </row>
    <row r="13888" spans="3:3" x14ac:dyDescent="0.25">
      <c r="C13888" s="95"/>
    </row>
    <row r="13889" spans="3:3" x14ac:dyDescent="0.25">
      <c r="C13889" s="95"/>
    </row>
    <row r="13890" spans="3:3" x14ac:dyDescent="0.25">
      <c r="C13890" s="95"/>
    </row>
    <row r="13891" spans="3:3" x14ac:dyDescent="0.25">
      <c r="C13891" s="95"/>
    </row>
    <row r="13892" spans="3:3" x14ac:dyDescent="0.25">
      <c r="C13892" s="95"/>
    </row>
    <row r="13893" spans="3:3" x14ac:dyDescent="0.25">
      <c r="C13893" s="95"/>
    </row>
    <row r="13894" spans="3:3" x14ac:dyDescent="0.25">
      <c r="C13894" s="95"/>
    </row>
    <row r="13895" spans="3:3" x14ac:dyDescent="0.25">
      <c r="C13895" s="95"/>
    </row>
    <row r="13896" spans="3:3" x14ac:dyDescent="0.25">
      <c r="C13896" s="95"/>
    </row>
    <row r="13897" spans="3:3" x14ac:dyDescent="0.25">
      <c r="C13897" s="95"/>
    </row>
    <row r="13898" spans="3:3" x14ac:dyDescent="0.25">
      <c r="C13898" s="95"/>
    </row>
    <row r="13899" spans="3:3" x14ac:dyDescent="0.25">
      <c r="C13899" s="95"/>
    </row>
    <row r="13900" spans="3:3" x14ac:dyDescent="0.25">
      <c r="C13900" s="95"/>
    </row>
    <row r="13901" spans="3:3" x14ac:dyDescent="0.25">
      <c r="C13901" s="95"/>
    </row>
    <row r="13902" spans="3:3" x14ac:dyDescent="0.25">
      <c r="C13902" s="95"/>
    </row>
    <row r="13903" spans="3:3" x14ac:dyDescent="0.25">
      <c r="C13903" s="95"/>
    </row>
    <row r="13904" spans="3:3" x14ac:dyDescent="0.25">
      <c r="C13904" s="95"/>
    </row>
    <row r="13905" spans="3:3" x14ac:dyDescent="0.25">
      <c r="C13905" s="95"/>
    </row>
    <row r="13906" spans="3:3" x14ac:dyDescent="0.25">
      <c r="C13906" s="95"/>
    </row>
    <row r="13907" spans="3:3" x14ac:dyDescent="0.25">
      <c r="C13907" s="95"/>
    </row>
    <row r="13908" spans="3:3" x14ac:dyDescent="0.25">
      <c r="C13908" s="95"/>
    </row>
    <row r="13909" spans="3:3" x14ac:dyDescent="0.25">
      <c r="C13909" s="95"/>
    </row>
    <row r="13910" spans="3:3" x14ac:dyDescent="0.25">
      <c r="C13910" s="95"/>
    </row>
    <row r="13911" spans="3:3" x14ac:dyDescent="0.25">
      <c r="C13911" s="95"/>
    </row>
    <row r="13912" spans="3:3" x14ac:dyDescent="0.25">
      <c r="C13912" s="95"/>
    </row>
    <row r="13913" spans="3:3" x14ac:dyDescent="0.25">
      <c r="C13913" s="95"/>
    </row>
    <row r="13914" spans="3:3" x14ac:dyDescent="0.25">
      <c r="C13914" s="95"/>
    </row>
    <row r="13915" spans="3:3" x14ac:dyDescent="0.25">
      <c r="C13915" s="95"/>
    </row>
    <row r="13916" spans="3:3" x14ac:dyDescent="0.25">
      <c r="C13916" s="95"/>
    </row>
    <row r="13917" spans="3:3" x14ac:dyDescent="0.25">
      <c r="C13917" s="95"/>
    </row>
    <row r="13918" spans="3:3" x14ac:dyDescent="0.25">
      <c r="C13918" s="95"/>
    </row>
    <row r="13919" spans="3:3" x14ac:dyDescent="0.25">
      <c r="C13919" s="95"/>
    </row>
    <row r="13920" spans="3:3" x14ac:dyDescent="0.25">
      <c r="C13920" s="95"/>
    </row>
    <row r="13921" spans="3:3" x14ac:dyDescent="0.25">
      <c r="C13921" s="95"/>
    </row>
    <row r="13922" spans="3:3" x14ac:dyDescent="0.25">
      <c r="C13922" s="95"/>
    </row>
    <row r="13923" spans="3:3" x14ac:dyDescent="0.25">
      <c r="C13923" s="95"/>
    </row>
    <row r="13924" spans="3:3" x14ac:dyDescent="0.25">
      <c r="C13924" s="95"/>
    </row>
    <row r="13925" spans="3:3" x14ac:dyDescent="0.25">
      <c r="C13925" s="95"/>
    </row>
    <row r="13926" spans="3:3" x14ac:dyDescent="0.25">
      <c r="C13926" s="95"/>
    </row>
    <row r="13927" spans="3:3" x14ac:dyDescent="0.25">
      <c r="C13927" s="95"/>
    </row>
    <row r="13928" spans="3:3" x14ac:dyDescent="0.25">
      <c r="C13928" s="95"/>
    </row>
    <row r="13929" spans="3:3" x14ac:dyDescent="0.25">
      <c r="C13929" s="95"/>
    </row>
    <row r="13930" spans="3:3" x14ac:dyDescent="0.25">
      <c r="C13930" s="95"/>
    </row>
    <row r="13931" spans="3:3" x14ac:dyDescent="0.25">
      <c r="C13931" s="95"/>
    </row>
    <row r="13932" spans="3:3" x14ac:dyDescent="0.25">
      <c r="C13932" s="95"/>
    </row>
    <row r="13933" spans="3:3" x14ac:dyDescent="0.25">
      <c r="C13933" s="95"/>
    </row>
    <row r="13934" spans="3:3" x14ac:dyDescent="0.25">
      <c r="C13934" s="95"/>
    </row>
    <row r="13935" spans="3:3" x14ac:dyDescent="0.25">
      <c r="C13935" s="95"/>
    </row>
    <row r="13936" spans="3:3" x14ac:dyDescent="0.25">
      <c r="C13936" s="95"/>
    </row>
    <row r="13937" spans="3:3" x14ac:dyDescent="0.25">
      <c r="C13937" s="95"/>
    </row>
    <row r="13938" spans="3:3" x14ac:dyDescent="0.25">
      <c r="C13938" s="95"/>
    </row>
    <row r="13939" spans="3:3" x14ac:dyDescent="0.25">
      <c r="C13939" s="95"/>
    </row>
    <row r="13940" spans="3:3" x14ac:dyDescent="0.25">
      <c r="C13940" s="95"/>
    </row>
    <row r="13941" spans="3:3" x14ac:dyDescent="0.25">
      <c r="C13941" s="95"/>
    </row>
    <row r="13942" spans="3:3" x14ac:dyDescent="0.25">
      <c r="C13942" s="95"/>
    </row>
    <row r="13943" spans="3:3" x14ac:dyDescent="0.25">
      <c r="C13943" s="95"/>
    </row>
    <row r="13944" spans="3:3" x14ac:dyDescent="0.25">
      <c r="C13944" s="95"/>
    </row>
    <row r="13945" spans="3:3" x14ac:dyDescent="0.25">
      <c r="C13945" s="95"/>
    </row>
    <row r="13946" spans="3:3" x14ac:dyDescent="0.25">
      <c r="C13946" s="95"/>
    </row>
    <row r="13947" spans="3:3" x14ac:dyDescent="0.25">
      <c r="C13947" s="95"/>
    </row>
    <row r="13948" spans="3:3" x14ac:dyDescent="0.25">
      <c r="C13948" s="95"/>
    </row>
    <row r="13949" spans="3:3" x14ac:dyDescent="0.25">
      <c r="C13949" s="95"/>
    </row>
    <row r="13950" spans="3:3" x14ac:dyDescent="0.25">
      <c r="C13950" s="95"/>
    </row>
    <row r="13951" spans="3:3" x14ac:dyDescent="0.25">
      <c r="C13951" s="95"/>
    </row>
    <row r="13952" spans="3:3" x14ac:dyDescent="0.25">
      <c r="C13952" s="95"/>
    </row>
    <row r="13953" spans="3:3" x14ac:dyDescent="0.25">
      <c r="C13953" s="95"/>
    </row>
    <row r="13954" spans="3:3" x14ac:dyDescent="0.25">
      <c r="C13954" s="95"/>
    </row>
    <row r="13955" spans="3:3" x14ac:dyDescent="0.25">
      <c r="C13955" s="95"/>
    </row>
    <row r="13956" spans="3:3" x14ac:dyDescent="0.25">
      <c r="C13956" s="95"/>
    </row>
    <row r="13957" spans="3:3" x14ac:dyDescent="0.25">
      <c r="C13957" s="95"/>
    </row>
    <row r="13958" spans="3:3" x14ac:dyDescent="0.25">
      <c r="C13958" s="95"/>
    </row>
    <row r="13959" spans="3:3" x14ac:dyDescent="0.25">
      <c r="C13959" s="95"/>
    </row>
    <row r="13960" spans="3:3" x14ac:dyDescent="0.25">
      <c r="C13960" s="95"/>
    </row>
    <row r="13961" spans="3:3" x14ac:dyDescent="0.25">
      <c r="C13961" s="95"/>
    </row>
    <row r="13962" spans="3:3" x14ac:dyDescent="0.25">
      <c r="C13962" s="95"/>
    </row>
    <row r="13963" spans="3:3" x14ac:dyDescent="0.25">
      <c r="C13963" s="95"/>
    </row>
    <row r="13964" spans="3:3" x14ac:dyDescent="0.25">
      <c r="C13964" s="95"/>
    </row>
    <row r="13965" spans="3:3" x14ac:dyDescent="0.25">
      <c r="C13965" s="95"/>
    </row>
    <row r="13966" spans="3:3" x14ac:dyDescent="0.25">
      <c r="C13966" s="95"/>
    </row>
    <row r="13967" spans="3:3" x14ac:dyDescent="0.25">
      <c r="C13967" s="95"/>
    </row>
    <row r="13968" spans="3:3" x14ac:dyDescent="0.25">
      <c r="C13968" s="95"/>
    </row>
    <row r="13969" spans="3:3" x14ac:dyDescent="0.25">
      <c r="C13969" s="95"/>
    </row>
    <row r="13970" spans="3:3" x14ac:dyDescent="0.25">
      <c r="C13970" s="95"/>
    </row>
    <row r="13971" spans="3:3" x14ac:dyDescent="0.25">
      <c r="C13971" s="95"/>
    </row>
    <row r="13972" spans="3:3" x14ac:dyDescent="0.25">
      <c r="C13972" s="95"/>
    </row>
    <row r="13973" spans="3:3" x14ac:dyDescent="0.25">
      <c r="C13973" s="95"/>
    </row>
    <row r="13974" spans="3:3" x14ac:dyDescent="0.25">
      <c r="C13974" s="95"/>
    </row>
    <row r="13975" spans="3:3" x14ac:dyDescent="0.25">
      <c r="C13975" s="95"/>
    </row>
    <row r="13976" spans="3:3" x14ac:dyDescent="0.25">
      <c r="C13976" s="95"/>
    </row>
    <row r="13977" spans="3:3" x14ac:dyDescent="0.25">
      <c r="C13977" s="95"/>
    </row>
    <row r="13978" spans="3:3" x14ac:dyDescent="0.25">
      <c r="C13978" s="95"/>
    </row>
    <row r="13979" spans="3:3" x14ac:dyDescent="0.25">
      <c r="C13979" s="95"/>
    </row>
    <row r="13980" spans="3:3" x14ac:dyDescent="0.25">
      <c r="C13980" s="95"/>
    </row>
    <row r="13981" spans="3:3" x14ac:dyDescent="0.25">
      <c r="C13981" s="95"/>
    </row>
    <row r="13982" spans="3:3" x14ac:dyDescent="0.25">
      <c r="C13982" s="95"/>
    </row>
    <row r="13983" spans="3:3" x14ac:dyDescent="0.25">
      <c r="C13983" s="95"/>
    </row>
    <row r="13984" spans="3:3" x14ac:dyDescent="0.25">
      <c r="C13984" s="95"/>
    </row>
    <row r="13985" spans="3:3" x14ac:dyDescent="0.25">
      <c r="C13985" s="95"/>
    </row>
    <row r="13986" spans="3:3" x14ac:dyDescent="0.25">
      <c r="C13986" s="95"/>
    </row>
    <row r="13987" spans="3:3" x14ac:dyDescent="0.25">
      <c r="C13987" s="95"/>
    </row>
    <row r="13988" spans="3:3" x14ac:dyDescent="0.25">
      <c r="C13988" s="95"/>
    </row>
    <row r="13989" spans="3:3" x14ac:dyDescent="0.25">
      <c r="C13989" s="95"/>
    </row>
    <row r="13990" spans="3:3" x14ac:dyDescent="0.25">
      <c r="C13990" s="95"/>
    </row>
    <row r="13991" spans="3:3" x14ac:dyDescent="0.25">
      <c r="C13991" s="95"/>
    </row>
    <row r="13992" spans="3:3" x14ac:dyDescent="0.25">
      <c r="C13992" s="95"/>
    </row>
    <row r="13993" spans="3:3" x14ac:dyDescent="0.25">
      <c r="C13993" s="95"/>
    </row>
    <row r="13994" spans="3:3" x14ac:dyDescent="0.25">
      <c r="C13994" s="95"/>
    </row>
    <row r="13995" spans="3:3" x14ac:dyDescent="0.25">
      <c r="C13995" s="95"/>
    </row>
    <row r="13996" spans="3:3" x14ac:dyDescent="0.25">
      <c r="C13996" s="95"/>
    </row>
    <row r="13997" spans="3:3" x14ac:dyDescent="0.25">
      <c r="C13997" s="95"/>
    </row>
    <row r="13998" spans="3:3" x14ac:dyDescent="0.25">
      <c r="C13998" s="95"/>
    </row>
    <row r="13999" spans="3:3" x14ac:dyDescent="0.25">
      <c r="C13999" s="95"/>
    </row>
    <row r="14000" spans="3:3" x14ac:dyDescent="0.25">
      <c r="C14000" s="95"/>
    </row>
    <row r="14001" spans="3:3" x14ac:dyDescent="0.25">
      <c r="C14001" s="95"/>
    </row>
    <row r="14002" spans="3:3" x14ac:dyDescent="0.25">
      <c r="C14002" s="95"/>
    </row>
    <row r="14003" spans="3:3" x14ac:dyDescent="0.25">
      <c r="C14003" s="95"/>
    </row>
    <row r="14004" spans="3:3" x14ac:dyDescent="0.25">
      <c r="C14004" s="95"/>
    </row>
    <row r="14005" spans="3:3" x14ac:dyDescent="0.25">
      <c r="C14005" s="95"/>
    </row>
    <row r="14006" spans="3:3" x14ac:dyDescent="0.25">
      <c r="C14006" s="95"/>
    </row>
    <row r="14007" spans="3:3" x14ac:dyDescent="0.25">
      <c r="C14007" s="95"/>
    </row>
    <row r="14008" spans="3:3" x14ac:dyDescent="0.25">
      <c r="C14008" s="95"/>
    </row>
    <row r="14009" spans="3:3" x14ac:dyDescent="0.25">
      <c r="C14009" s="95"/>
    </row>
    <row r="14010" spans="3:3" x14ac:dyDescent="0.25">
      <c r="C14010" s="95"/>
    </row>
    <row r="14011" spans="3:3" x14ac:dyDescent="0.25">
      <c r="C14011" s="95"/>
    </row>
    <row r="14012" spans="3:3" x14ac:dyDescent="0.25">
      <c r="C14012" s="95"/>
    </row>
    <row r="14013" spans="3:3" x14ac:dyDescent="0.25">
      <c r="C14013" s="95"/>
    </row>
    <row r="14014" spans="3:3" x14ac:dyDescent="0.25">
      <c r="C14014" s="95"/>
    </row>
    <row r="14015" spans="3:3" x14ac:dyDescent="0.25">
      <c r="C14015" s="95"/>
    </row>
    <row r="14016" spans="3:3" x14ac:dyDescent="0.25">
      <c r="C14016" s="95"/>
    </row>
    <row r="14017" spans="3:3" x14ac:dyDescent="0.25">
      <c r="C14017" s="95"/>
    </row>
    <row r="14018" spans="3:3" x14ac:dyDescent="0.25">
      <c r="C14018" s="95"/>
    </row>
    <row r="14019" spans="3:3" x14ac:dyDescent="0.25">
      <c r="C14019" s="95"/>
    </row>
    <row r="14020" spans="3:3" x14ac:dyDescent="0.25">
      <c r="C14020" s="95"/>
    </row>
    <row r="14021" spans="3:3" x14ac:dyDescent="0.25">
      <c r="C14021" s="95"/>
    </row>
    <row r="14022" spans="3:3" x14ac:dyDescent="0.25">
      <c r="C14022" s="95"/>
    </row>
    <row r="14023" spans="3:3" x14ac:dyDescent="0.25">
      <c r="C14023" s="95"/>
    </row>
    <row r="14024" spans="3:3" x14ac:dyDescent="0.25">
      <c r="C14024" s="95"/>
    </row>
    <row r="14025" spans="3:3" x14ac:dyDescent="0.25">
      <c r="C14025" s="95"/>
    </row>
    <row r="14026" spans="3:3" x14ac:dyDescent="0.25">
      <c r="C14026" s="95"/>
    </row>
    <row r="14027" spans="3:3" x14ac:dyDescent="0.25">
      <c r="C14027" s="95"/>
    </row>
    <row r="14028" spans="3:3" x14ac:dyDescent="0.25">
      <c r="C14028" s="95"/>
    </row>
    <row r="14029" spans="3:3" x14ac:dyDescent="0.25">
      <c r="C14029" s="95"/>
    </row>
    <row r="14030" spans="3:3" x14ac:dyDescent="0.25">
      <c r="C14030" s="95"/>
    </row>
    <row r="14031" spans="3:3" x14ac:dyDescent="0.25">
      <c r="C14031" s="95"/>
    </row>
    <row r="14032" spans="3:3" x14ac:dyDescent="0.25">
      <c r="C14032" s="95"/>
    </row>
    <row r="14033" spans="3:3" x14ac:dyDescent="0.25">
      <c r="C14033" s="95"/>
    </row>
    <row r="14034" spans="3:3" x14ac:dyDescent="0.25">
      <c r="C14034" s="95"/>
    </row>
    <row r="14035" spans="3:3" x14ac:dyDescent="0.25">
      <c r="C14035" s="95"/>
    </row>
    <row r="14036" spans="3:3" x14ac:dyDescent="0.25">
      <c r="C14036" s="95"/>
    </row>
    <row r="14037" spans="3:3" x14ac:dyDescent="0.25">
      <c r="C14037" s="95"/>
    </row>
    <row r="14038" spans="3:3" x14ac:dyDescent="0.25">
      <c r="C14038" s="95"/>
    </row>
    <row r="14039" spans="3:3" x14ac:dyDescent="0.25">
      <c r="C14039" s="95"/>
    </row>
    <row r="14040" spans="3:3" x14ac:dyDescent="0.25">
      <c r="C14040" s="95"/>
    </row>
    <row r="14041" spans="3:3" x14ac:dyDescent="0.25">
      <c r="C14041" s="95"/>
    </row>
    <row r="14042" spans="3:3" x14ac:dyDescent="0.25">
      <c r="C14042" s="95"/>
    </row>
    <row r="14043" spans="3:3" x14ac:dyDescent="0.25">
      <c r="C14043" s="95"/>
    </row>
    <row r="14044" spans="3:3" x14ac:dyDescent="0.25">
      <c r="C14044" s="95"/>
    </row>
    <row r="14045" spans="3:3" x14ac:dyDescent="0.25">
      <c r="C14045" s="95"/>
    </row>
    <row r="14046" spans="3:3" x14ac:dyDescent="0.25">
      <c r="C14046" s="95"/>
    </row>
    <row r="14047" spans="3:3" x14ac:dyDescent="0.25">
      <c r="C14047" s="95"/>
    </row>
    <row r="14048" spans="3:3" x14ac:dyDescent="0.25">
      <c r="C14048" s="95"/>
    </row>
    <row r="14049" spans="3:3" x14ac:dyDescent="0.25">
      <c r="C14049" s="95"/>
    </row>
    <row r="14050" spans="3:3" x14ac:dyDescent="0.25">
      <c r="C14050" s="95"/>
    </row>
    <row r="14051" spans="3:3" x14ac:dyDescent="0.25">
      <c r="C14051" s="95"/>
    </row>
    <row r="14052" spans="3:3" x14ac:dyDescent="0.25">
      <c r="C14052" s="95"/>
    </row>
    <row r="14053" spans="3:3" x14ac:dyDescent="0.25">
      <c r="C14053" s="95"/>
    </row>
    <row r="14054" spans="3:3" x14ac:dyDescent="0.25">
      <c r="C14054" s="95"/>
    </row>
    <row r="14055" spans="3:3" x14ac:dyDescent="0.25">
      <c r="C14055" s="95"/>
    </row>
    <row r="14056" spans="3:3" x14ac:dyDescent="0.25">
      <c r="C14056" s="95"/>
    </row>
    <row r="14057" spans="3:3" x14ac:dyDescent="0.25">
      <c r="C14057" s="95"/>
    </row>
    <row r="14058" spans="3:3" x14ac:dyDescent="0.25">
      <c r="C14058" s="95"/>
    </row>
    <row r="14059" spans="3:3" x14ac:dyDescent="0.25">
      <c r="C14059" s="95"/>
    </row>
    <row r="14060" spans="3:3" x14ac:dyDescent="0.25">
      <c r="C14060" s="95"/>
    </row>
    <row r="14061" spans="3:3" x14ac:dyDescent="0.25">
      <c r="C14061" s="95"/>
    </row>
    <row r="14062" spans="3:3" x14ac:dyDescent="0.25">
      <c r="C14062" s="95"/>
    </row>
    <row r="14063" spans="3:3" x14ac:dyDescent="0.25">
      <c r="C14063" s="95"/>
    </row>
    <row r="14064" spans="3:3" x14ac:dyDescent="0.25">
      <c r="C14064" s="95"/>
    </row>
    <row r="14065" spans="3:3" x14ac:dyDescent="0.25">
      <c r="C14065" s="95"/>
    </row>
    <row r="14066" spans="3:3" x14ac:dyDescent="0.25">
      <c r="C14066" s="95"/>
    </row>
    <row r="14067" spans="3:3" x14ac:dyDescent="0.25">
      <c r="C14067" s="95"/>
    </row>
    <row r="14068" spans="3:3" x14ac:dyDescent="0.25">
      <c r="C14068" s="95"/>
    </row>
    <row r="14069" spans="3:3" x14ac:dyDescent="0.25">
      <c r="C14069" s="95"/>
    </row>
    <row r="14070" spans="3:3" x14ac:dyDescent="0.25">
      <c r="C14070" s="95"/>
    </row>
    <row r="14071" spans="3:3" x14ac:dyDescent="0.25">
      <c r="C14071" s="95"/>
    </row>
    <row r="14072" spans="3:3" x14ac:dyDescent="0.25">
      <c r="C14072" s="95"/>
    </row>
    <row r="14073" spans="3:3" x14ac:dyDescent="0.25">
      <c r="C14073" s="95"/>
    </row>
    <row r="14074" spans="3:3" x14ac:dyDescent="0.25">
      <c r="C14074" s="95"/>
    </row>
    <row r="14075" spans="3:3" x14ac:dyDescent="0.25">
      <c r="C14075" s="95"/>
    </row>
    <row r="14076" spans="3:3" x14ac:dyDescent="0.25">
      <c r="C14076" s="95"/>
    </row>
    <row r="14077" spans="3:3" x14ac:dyDescent="0.25">
      <c r="C14077" s="95"/>
    </row>
    <row r="14078" spans="3:3" x14ac:dyDescent="0.25">
      <c r="C14078" s="95"/>
    </row>
    <row r="14079" spans="3:3" x14ac:dyDescent="0.25">
      <c r="C14079" s="95"/>
    </row>
    <row r="14080" spans="3:3" x14ac:dyDescent="0.25">
      <c r="C14080" s="95"/>
    </row>
    <row r="14081" spans="3:3" x14ac:dyDescent="0.25">
      <c r="C14081" s="95"/>
    </row>
    <row r="14082" spans="3:3" x14ac:dyDescent="0.25">
      <c r="C14082" s="95"/>
    </row>
    <row r="14083" spans="3:3" x14ac:dyDescent="0.25">
      <c r="C14083" s="95"/>
    </row>
    <row r="14084" spans="3:3" x14ac:dyDescent="0.25">
      <c r="C14084" s="95"/>
    </row>
    <row r="14085" spans="3:3" x14ac:dyDescent="0.25">
      <c r="C14085" s="95"/>
    </row>
    <row r="14086" spans="3:3" x14ac:dyDescent="0.25">
      <c r="C14086" s="95"/>
    </row>
    <row r="14087" spans="3:3" x14ac:dyDescent="0.25">
      <c r="C14087" s="95"/>
    </row>
    <row r="14088" spans="3:3" x14ac:dyDescent="0.25">
      <c r="C14088" s="95"/>
    </row>
    <row r="14089" spans="3:3" x14ac:dyDescent="0.25">
      <c r="C14089" s="95"/>
    </row>
    <row r="14090" spans="3:3" x14ac:dyDescent="0.25">
      <c r="C14090" s="95"/>
    </row>
    <row r="14091" spans="3:3" x14ac:dyDescent="0.25">
      <c r="C14091" s="95"/>
    </row>
    <row r="14092" spans="3:3" x14ac:dyDescent="0.25">
      <c r="C14092" s="95"/>
    </row>
    <row r="14093" spans="3:3" x14ac:dyDescent="0.25">
      <c r="C14093" s="95"/>
    </row>
    <row r="14094" spans="3:3" x14ac:dyDescent="0.25">
      <c r="C14094" s="95"/>
    </row>
    <row r="14095" spans="3:3" x14ac:dyDescent="0.25">
      <c r="C14095" s="95"/>
    </row>
    <row r="14096" spans="3:3" x14ac:dyDescent="0.25">
      <c r="C14096" s="95"/>
    </row>
    <row r="14097" spans="3:3" x14ac:dyDescent="0.25">
      <c r="C14097" s="95"/>
    </row>
    <row r="14098" spans="3:3" x14ac:dyDescent="0.25">
      <c r="C14098" s="95"/>
    </row>
    <row r="14099" spans="3:3" x14ac:dyDescent="0.25">
      <c r="C14099" s="95"/>
    </row>
    <row r="14100" spans="3:3" x14ac:dyDescent="0.25">
      <c r="C14100" s="95"/>
    </row>
    <row r="14101" spans="3:3" x14ac:dyDescent="0.25">
      <c r="C14101" s="95"/>
    </row>
    <row r="14102" spans="3:3" x14ac:dyDescent="0.25">
      <c r="C14102" s="95"/>
    </row>
    <row r="14103" spans="3:3" x14ac:dyDescent="0.25">
      <c r="C14103" s="95"/>
    </row>
    <row r="14104" spans="3:3" x14ac:dyDescent="0.25">
      <c r="C14104" s="95"/>
    </row>
    <row r="14105" spans="3:3" x14ac:dyDescent="0.25">
      <c r="C14105" s="95"/>
    </row>
    <row r="14106" spans="3:3" x14ac:dyDescent="0.25">
      <c r="C14106" s="95"/>
    </row>
    <row r="14107" spans="3:3" x14ac:dyDescent="0.25">
      <c r="C14107" s="95"/>
    </row>
    <row r="14108" spans="3:3" x14ac:dyDescent="0.25">
      <c r="C14108" s="95"/>
    </row>
    <row r="14109" spans="3:3" x14ac:dyDescent="0.25">
      <c r="C14109" s="95"/>
    </row>
    <row r="14110" spans="3:3" x14ac:dyDescent="0.25">
      <c r="C14110" s="95"/>
    </row>
    <row r="14111" spans="3:3" x14ac:dyDescent="0.25">
      <c r="C14111" s="95"/>
    </row>
    <row r="14112" spans="3:3" x14ac:dyDescent="0.25">
      <c r="C14112" s="95"/>
    </row>
    <row r="14113" spans="3:3" x14ac:dyDescent="0.25">
      <c r="C14113" s="95"/>
    </row>
    <row r="14114" spans="3:3" x14ac:dyDescent="0.25">
      <c r="C14114" s="95"/>
    </row>
    <row r="14115" spans="3:3" x14ac:dyDescent="0.25">
      <c r="C14115" s="95"/>
    </row>
    <row r="14116" spans="3:3" x14ac:dyDescent="0.25">
      <c r="C14116" s="95"/>
    </row>
    <row r="14117" spans="3:3" x14ac:dyDescent="0.25">
      <c r="C14117" s="95"/>
    </row>
    <row r="14118" spans="3:3" x14ac:dyDescent="0.25">
      <c r="C14118" s="95"/>
    </row>
    <row r="14119" spans="3:3" x14ac:dyDescent="0.25">
      <c r="C14119" s="95"/>
    </row>
    <row r="14120" spans="3:3" x14ac:dyDescent="0.25">
      <c r="C14120" s="95"/>
    </row>
    <row r="14121" spans="3:3" x14ac:dyDescent="0.25">
      <c r="C14121" s="95"/>
    </row>
    <row r="14122" spans="3:3" x14ac:dyDescent="0.25">
      <c r="C14122" s="95"/>
    </row>
    <row r="14123" spans="3:3" x14ac:dyDescent="0.25">
      <c r="C14123" s="95"/>
    </row>
    <row r="14124" spans="3:3" x14ac:dyDescent="0.25">
      <c r="C14124" s="95"/>
    </row>
    <row r="14125" spans="3:3" x14ac:dyDescent="0.25">
      <c r="C14125" s="95"/>
    </row>
    <row r="14126" spans="3:3" x14ac:dyDescent="0.25">
      <c r="C14126" s="95"/>
    </row>
    <row r="14127" spans="3:3" x14ac:dyDescent="0.25">
      <c r="C14127" s="95"/>
    </row>
    <row r="14128" spans="3:3" x14ac:dyDescent="0.25">
      <c r="C14128" s="95"/>
    </row>
    <row r="14129" spans="3:3" x14ac:dyDescent="0.25">
      <c r="C14129" s="95"/>
    </row>
    <row r="14130" spans="3:3" x14ac:dyDescent="0.25">
      <c r="C14130" s="95"/>
    </row>
    <row r="14131" spans="3:3" x14ac:dyDescent="0.25">
      <c r="C14131" s="95"/>
    </row>
    <row r="14132" spans="3:3" x14ac:dyDescent="0.25">
      <c r="C14132" s="95"/>
    </row>
    <row r="14133" spans="3:3" x14ac:dyDescent="0.25">
      <c r="C14133" s="95"/>
    </row>
    <row r="14134" spans="3:3" x14ac:dyDescent="0.25">
      <c r="C14134" s="95"/>
    </row>
    <row r="14135" spans="3:3" x14ac:dyDescent="0.25">
      <c r="C14135" s="95"/>
    </row>
    <row r="14136" spans="3:3" x14ac:dyDescent="0.25">
      <c r="C14136" s="95"/>
    </row>
    <row r="14137" spans="3:3" x14ac:dyDescent="0.25">
      <c r="C14137" s="95"/>
    </row>
    <row r="14138" spans="3:3" x14ac:dyDescent="0.25">
      <c r="C14138" s="95"/>
    </row>
    <row r="14139" spans="3:3" x14ac:dyDescent="0.25">
      <c r="C14139" s="95"/>
    </row>
    <row r="14140" spans="3:3" x14ac:dyDescent="0.25">
      <c r="C14140" s="95"/>
    </row>
    <row r="14141" spans="3:3" x14ac:dyDescent="0.25">
      <c r="C14141" s="95"/>
    </row>
    <row r="14142" spans="3:3" x14ac:dyDescent="0.25">
      <c r="C14142" s="95"/>
    </row>
    <row r="14143" spans="3:3" x14ac:dyDescent="0.25">
      <c r="C14143" s="95"/>
    </row>
    <row r="14144" spans="3:3" x14ac:dyDescent="0.25">
      <c r="C14144" s="95"/>
    </row>
    <row r="14145" spans="3:3" x14ac:dyDescent="0.25">
      <c r="C14145" s="95"/>
    </row>
    <row r="14146" spans="3:3" x14ac:dyDescent="0.25">
      <c r="C14146" s="95"/>
    </row>
    <row r="14147" spans="3:3" x14ac:dyDescent="0.25">
      <c r="C14147" s="95"/>
    </row>
    <row r="14148" spans="3:3" x14ac:dyDescent="0.25">
      <c r="C14148" s="95"/>
    </row>
    <row r="14149" spans="3:3" x14ac:dyDescent="0.25">
      <c r="C14149" s="95"/>
    </row>
    <row r="14150" spans="3:3" x14ac:dyDescent="0.25">
      <c r="C14150" s="95"/>
    </row>
    <row r="14151" spans="3:3" x14ac:dyDescent="0.25">
      <c r="C14151" s="95"/>
    </row>
    <row r="14152" spans="3:3" x14ac:dyDescent="0.25">
      <c r="C14152" s="95"/>
    </row>
    <row r="14153" spans="3:3" x14ac:dyDescent="0.25">
      <c r="C14153" s="95"/>
    </row>
    <row r="14154" spans="3:3" x14ac:dyDescent="0.25">
      <c r="C14154" s="95"/>
    </row>
    <row r="14155" spans="3:3" x14ac:dyDescent="0.25">
      <c r="C14155" s="95"/>
    </row>
    <row r="14156" spans="3:3" x14ac:dyDescent="0.25">
      <c r="C14156" s="95"/>
    </row>
    <row r="14157" spans="3:3" x14ac:dyDescent="0.25">
      <c r="C14157" s="95"/>
    </row>
    <row r="14158" spans="3:3" x14ac:dyDescent="0.25">
      <c r="C14158" s="95"/>
    </row>
    <row r="14159" spans="3:3" x14ac:dyDescent="0.25">
      <c r="C14159" s="95"/>
    </row>
    <row r="14160" spans="3:3" x14ac:dyDescent="0.25">
      <c r="C14160" s="95"/>
    </row>
    <row r="14161" spans="3:3" x14ac:dyDescent="0.25">
      <c r="C14161" s="95"/>
    </row>
    <row r="14162" spans="3:3" x14ac:dyDescent="0.25">
      <c r="C14162" s="95"/>
    </row>
    <row r="14163" spans="3:3" x14ac:dyDescent="0.25">
      <c r="C14163" s="95"/>
    </row>
    <row r="14164" spans="3:3" x14ac:dyDescent="0.25">
      <c r="C14164" s="95"/>
    </row>
    <row r="14165" spans="3:3" x14ac:dyDescent="0.25">
      <c r="C14165" s="95"/>
    </row>
    <row r="14166" spans="3:3" x14ac:dyDescent="0.25">
      <c r="C14166" s="95"/>
    </row>
    <row r="14167" spans="3:3" x14ac:dyDescent="0.25">
      <c r="C14167" s="95"/>
    </row>
    <row r="14168" spans="3:3" x14ac:dyDescent="0.25">
      <c r="C14168" s="95"/>
    </row>
    <row r="14169" spans="3:3" x14ac:dyDescent="0.25">
      <c r="C14169" s="95"/>
    </row>
    <row r="14170" spans="3:3" x14ac:dyDescent="0.25">
      <c r="C14170" s="95"/>
    </row>
    <row r="14171" spans="3:3" x14ac:dyDescent="0.25">
      <c r="C14171" s="95"/>
    </row>
    <row r="14172" spans="3:3" x14ac:dyDescent="0.25">
      <c r="C14172" s="95"/>
    </row>
    <row r="14173" spans="3:3" x14ac:dyDescent="0.25">
      <c r="C14173" s="95"/>
    </row>
    <row r="14174" spans="3:3" x14ac:dyDescent="0.25">
      <c r="C14174" s="95"/>
    </row>
    <row r="14175" spans="3:3" x14ac:dyDescent="0.25">
      <c r="C14175" s="95"/>
    </row>
    <row r="14176" spans="3:3" x14ac:dyDescent="0.25">
      <c r="C14176" s="95"/>
    </row>
    <row r="14177" spans="3:3" x14ac:dyDescent="0.25">
      <c r="C14177" s="95"/>
    </row>
    <row r="14178" spans="3:3" x14ac:dyDescent="0.25">
      <c r="C14178" s="95"/>
    </row>
    <row r="14179" spans="3:3" x14ac:dyDescent="0.25">
      <c r="C14179" s="95"/>
    </row>
    <row r="14180" spans="3:3" x14ac:dyDescent="0.25">
      <c r="C14180" s="95"/>
    </row>
    <row r="14181" spans="3:3" x14ac:dyDescent="0.25">
      <c r="C14181" s="95"/>
    </row>
    <row r="14182" spans="3:3" x14ac:dyDescent="0.25">
      <c r="C14182" s="95"/>
    </row>
    <row r="14183" spans="3:3" x14ac:dyDescent="0.25">
      <c r="C14183" s="95"/>
    </row>
    <row r="14184" spans="3:3" x14ac:dyDescent="0.25">
      <c r="C14184" s="95"/>
    </row>
    <row r="14185" spans="3:3" x14ac:dyDescent="0.25">
      <c r="C14185" s="95"/>
    </row>
    <row r="14186" spans="3:3" x14ac:dyDescent="0.25">
      <c r="C14186" s="95"/>
    </row>
    <row r="14187" spans="3:3" x14ac:dyDescent="0.25">
      <c r="C14187" s="95"/>
    </row>
    <row r="14188" spans="3:3" x14ac:dyDescent="0.25">
      <c r="C14188" s="95"/>
    </row>
    <row r="14189" spans="3:3" x14ac:dyDescent="0.25">
      <c r="C14189" s="95"/>
    </row>
    <row r="14190" spans="3:3" x14ac:dyDescent="0.25">
      <c r="C14190" s="95"/>
    </row>
    <row r="14191" spans="3:3" x14ac:dyDescent="0.25">
      <c r="C14191" s="95"/>
    </row>
    <row r="14192" spans="3:3" x14ac:dyDescent="0.25">
      <c r="C14192" s="95"/>
    </row>
    <row r="14193" spans="3:3" x14ac:dyDescent="0.25">
      <c r="C14193" s="95"/>
    </row>
    <row r="14194" spans="3:3" x14ac:dyDescent="0.25">
      <c r="C14194" s="95"/>
    </row>
    <row r="14195" spans="3:3" x14ac:dyDescent="0.25">
      <c r="C14195" s="95"/>
    </row>
    <row r="14196" spans="3:3" x14ac:dyDescent="0.25">
      <c r="C14196" s="95"/>
    </row>
    <row r="14197" spans="3:3" x14ac:dyDescent="0.25">
      <c r="C14197" s="95"/>
    </row>
    <row r="14198" spans="3:3" x14ac:dyDescent="0.25">
      <c r="C14198" s="95"/>
    </row>
    <row r="14199" spans="3:3" x14ac:dyDescent="0.25">
      <c r="C14199" s="95"/>
    </row>
    <row r="14200" spans="3:3" x14ac:dyDescent="0.25">
      <c r="C14200" s="95"/>
    </row>
    <row r="14201" spans="3:3" x14ac:dyDescent="0.25">
      <c r="C14201" s="95"/>
    </row>
    <row r="14202" spans="3:3" x14ac:dyDescent="0.25">
      <c r="C14202" s="95"/>
    </row>
    <row r="14203" spans="3:3" x14ac:dyDescent="0.25">
      <c r="C14203" s="95"/>
    </row>
    <row r="14204" spans="3:3" x14ac:dyDescent="0.25">
      <c r="C14204" s="95"/>
    </row>
    <row r="14205" spans="3:3" x14ac:dyDescent="0.25">
      <c r="C14205" s="95"/>
    </row>
    <row r="14206" spans="3:3" x14ac:dyDescent="0.25">
      <c r="C14206" s="95"/>
    </row>
    <row r="14207" spans="3:3" x14ac:dyDescent="0.25">
      <c r="C14207" s="95"/>
    </row>
    <row r="14208" spans="3:3" x14ac:dyDescent="0.25">
      <c r="C14208" s="95"/>
    </row>
    <row r="14209" spans="3:3" x14ac:dyDescent="0.25">
      <c r="C14209" s="95"/>
    </row>
    <row r="14210" spans="3:3" x14ac:dyDescent="0.25">
      <c r="C14210" s="95"/>
    </row>
    <row r="14211" spans="3:3" x14ac:dyDescent="0.25">
      <c r="C14211" s="95"/>
    </row>
    <row r="14212" spans="3:3" x14ac:dyDescent="0.25">
      <c r="C14212" s="95"/>
    </row>
    <row r="14213" spans="3:3" x14ac:dyDescent="0.25">
      <c r="C14213" s="95"/>
    </row>
    <row r="14214" spans="3:3" x14ac:dyDescent="0.25">
      <c r="C14214" s="95"/>
    </row>
    <row r="14215" spans="3:3" x14ac:dyDescent="0.25">
      <c r="C14215" s="95"/>
    </row>
    <row r="14216" spans="3:3" x14ac:dyDescent="0.25">
      <c r="C14216" s="95"/>
    </row>
    <row r="14217" spans="3:3" x14ac:dyDescent="0.25">
      <c r="C14217" s="95"/>
    </row>
    <row r="14218" spans="3:3" x14ac:dyDescent="0.25">
      <c r="C14218" s="95"/>
    </row>
    <row r="14219" spans="3:3" x14ac:dyDescent="0.25">
      <c r="C14219" s="95"/>
    </row>
    <row r="14220" spans="3:3" x14ac:dyDescent="0.25">
      <c r="C14220" s="95"/>
    </row>
    <row r="14221" spans="3:3" x14ac:dyDescent="0.25">
      <c r="C14221" s="95"/>
    </row>
    <row r="14222" spans="3:3" x14ac:dyDescent="0.25">
      <c r="C14222" s="95"/>
    </row>
    <row r="14223" spans="3:3" x14ac:dyDescent="0.25">
      <c r="C14223" s="95"/>
    </row>
    <row r="14224" spans="3:3" x14ac:dyDescent="0.25">
      <c r="C14224" s="95"/>
    </row>
    <row r="14225" spans="3:3" x14ac:dyDescent="0.25">
      <c r="C14225" s="95"/>
    </row>
    <row r="14226" spans="3:3" x14ac:dyDescent="0.25">
      <c r="C14226" s="95"/>
    </row>
    <row r="14227" spans="3:3" x14ac:dyDescent="0.25">
      <c r="C14227" s="95"/>
    </row>
    <row r="14228" spans="3:3" x14ac:dyDescent="0.25">
      <c r="C14228" s="95"/>
    </row>
    <row r="14229" spans="3:3" x14ac:dyDescent="0.25">
      <c r="C14229" s="95"/>
    </row>
    <row r="14230" spans="3:3" x14ac:dyDescent="0.25">
      <c r="C14230" s="95"/>
    </row>
    <row r="14231" spans="3:3" x14ac:dyDescent="0.25">
      <c r="C14231" s="95"/>
    </row>
    <row r="14232" spans="3:3" x14ac:dyDescent="0.25">
      <c r="C14232" s="95"/>
    </row>
    <row r="14233" spans="3:3" x14ac:dyDescent="0.25">
      <c r="C14233" s="95"/>
    </row>
    <row r="14234" spans="3:3" x14ac:dyDescent="0.25">
      <c r="C14234" s="95"/>
    </row>
    <row r="14235" spans="3:3" x14ac:dyDescent="0.25">
      <c r="C14235" s="95"/>
    </row>
    <row r="14236" spans="3:3" x14ac:dyDescent="0.25">
      <c r="C14236" s="95"/>
    </row>
    <row r="14237" spans="3:3" x14ac:dyDescent="0.25">
      <c r="C14237" s="95"/>
    </row>
    <row r="14238" spans="3:3" x14ac:dyDescent="0.25">
      <c r="C14238" s="95"/>
    </row>
    <row r="14239" spans="3:3" x14ac:dyDescent="0.25">
      <c r="C14239" s="95"/>
    </row>
    <row r="14240" spans="3:3" x14ac:dyDescent="0.25">
      <c r="C14240" s="95"/>
    </row>
    <row r="14241" spans="3:3" x14ac:dyDescent="0.25">
      <c r="C14241" s="95"/>
    </row>
    <row r="14242" spans="3:3" x14ac:dyDescent="0.25">
      <c r="C14242" s="95"/>
    </row>
    <row r="14243" spans="3:3" x14ac:dyDescent="0.25">
      <c r="C14243" s="95"/>
    </row>
    <row r="14244" spans="3:3" x14ac:dyDescent="0.25">
      <c r="C14244" s="95"/>
    </row>
    <row r="14245" spans="3:3" x14ac:dyDescent="0.25">
      <c r="C14245" s="95"/>
    </row>
    <row r="14246" spans="3:3" x14ac:dyDescent="0.25">
      <c r="C14246" s="95"/>
    </row>
    <row r="14247" spans="3:3" x14ac:dyDescent="0.25">
      <c r="C14247" s="95"/>
    </row>
    <row r="14248" spans="3:3" x14ac:dyDescent="0.25">
      <c r="C14248" s="95"/>
    </row>
    <row r="14249" spans="3:3" x14ac:dyDescent="0.25">
      <c r="C14249" s="95"/>
    </row>
    <row r="14250" spans="3:3" x14ac:dyDescent="0.25">
      <c r="C14250" s="95"/>
    </row>
    <row r="14251" spans="3:3" x14ac:dyDescent="0.25">
      <c r="C14251" s="95"/>
    </row>
    <row r="14252" spans="3:3" x14ac:dyDescent="0.25">
      <c r="C14252" s="95"/>
    </row>
    <row r="14253" spans="3:3" x14ac:dyDescent="0.25">
      <c r="C14253" s="95"/>
    </row>
    <row r="14254" spans="3:3" x14ac:dyDescent="0.25">
      <c r="C14254" s="95"/>
    </row>
    <row r="14255" spans="3:3" x14ac:dyDescent="0.25">
      <c r="C14255" s="95"/>
    </row>
    <row r="14256" spans="3:3" x14ac:dyDescent="0.25">
      <c r="C14256" s="95"/>
    </row>
    <row r="14257" spans="3:3" x14ac:dyDescent="0.25">
      <c r="C14257" s="95"/>
    </row>
    <row r="14258" spans="3:3" x14ac:dyDescent="0.25">
      <c r="C14258" s="95"/>
    </row>
    <row r="14259" spans="3:3" x14ac:dyDescent="0.25">
      <c r="C14259" s="95"/>
    </row>
    <row r="14260" spans="3:3" x14ac:dyDescent="0.25">
      <c r="C14260" s="95"/>
    </row>
    <row r="14261" spans="3:3" x14ac:dyDescent="0.25">
      <c r="C14261" s="95"/>
    </row>
    <row r="14262" spans="3:3" x14ac:dyDescent="0.25">
      <c r="C14262" s="95"/>
    </row>
    <row r="14263" spans="3:3" x14ac:dyDescent="0.25">
      <c r="C14263" s="95"/>
    </row>
    <row r="14264" spans="3:3" x14ac:dyDescent="0.25">
      <c r="C14264" s="95"/>
    </row>
    <row r="14265" spans="3:3" x14ac:dyDescent="0.25">
      <c r="C14265" s="95"/>
    </row>
    <row r="14266" spans="3:3" x14ac:dyDescent="0.25">
      <c r="C14266" s="95"/>
    </row>
    <row r="14267" spans="3:3" x14ac:dyDescent="0.25">
      <c r="C14267" s="95"/>
    </row>
    <row r="14268" spans="3:3" x14ac:dyDescent="0.25">
      <c r="C14268" s="95"/>
    </row>
    <row r="14269" spans="3:3" x14ac:dyDescent="0.25">
      <c r="C14269" s="95"/>
    </row>
    <row r="14270" spans="3:3" x14ac:dyDescent="0.25">
      <c r="C14270" s="95"/>
    </row>
    <row r="14271" spans="3:3" x14ac:dyDescent="0.25">
      <c r="C14271" s="95"/>
    </row>
    <row r="14272" spans="3:3" x14ac:dyDescent="0.25">
      <c r="C14272" s="95"/>
    </row>
    <row r="14273" spans="3:3" x14ac:dyDescent="0.25">
      <c r="C14273" s="95"/>
    </row>
    <row r="14274" spans="3:3" x14ac:dyDescent="0.25">
      <c r="C14274" s="95"/>
    </row>
    <row r="14275" spans="3:3" x14ac:dyDescent="0.25">
      <c r="C14275" s="95"/>
    </row>
    <row r="14276" spans="3:3" x14ac:dyDescent="0.25">
      <c r="C14276" s="95"/>
    </row>
    <row r="14277" spans="3:3" x14ac:dyDescent="0.25">
      <c r="C14277" s="95"/>
    </row>
    <row r="14278" spans="3:3" x14ac:dyDescent="0.25">
      <c r="C14278" s="95"/>
    </row>
    <row r="14279" spans="3:3" x14ac:dyDescent="0.25">
      <c r="C14279" s="95"/>
    </row>
    <row r="14280" spans="3:3" x14ac:dyDescent="0.25">
      <c r="C14280" s="95"/>
    </row>
    <row r="14281" spans="3:3" x14ac:dyDescent="0.25">
      <c r="C14281" s="95"/>
    </row>
    <row r="14282" spans="3:3" x14ac:dyDescent="0.25">
      <c r="C14282" s="95"/>
    </row>
    <row r="14283" spans="3:3" x14ac:dyDescent="0.25">
      <c r="C14283" s="95"/>
    </row>
    <row r="14284" spans="3:3" x14ac:dyDescent="0.25">
      <c r="C14284" s="95"/>
    </row>
    <row r="14285" spans="3:3" x14ac:dyDescent="0.25">
      <c r="C14285" s="95"/>
    </row>
    <row r="14286" spans="3:3" x14ac:dyDescent="0.25">
      <c r="C14286" s="95"/>
    </row>
    <row r="14287" spans="3:3" x14ac:dyDescent="0.25">
      <c r="C14287" s="95"/>
    </row>
    <row r="14288" spans="3:3" x14ac:dyDescent="0.25">
      <c r="C14288" s="95"/>
    </row>
    <row r="14289" spans="3:3" x14ac:dyDescent="0.25">
      <c r="C14289" s="95"/>
    </row>
    <row r="14290" spans="3:3" x14ac:dyDescent="0.25">
      <c r="C14290" s="95"/>
    </row>
    <row r="14291" spans="3:3" x14ac:dyDescent="0.25">
      <c r="C14291" s="95"/>
    </row>
    <row r="14292" spans="3:3" x14ac:dyDescent="0.25">
      <c r="C14292" s="95"/>
    </row>
    <row r="14293" spans="3:3" x14ac:dyDescent="0.25">
      <c r="C14293" s="95"/>
    </row>
    <row r="14294" spans="3:3" x14ac:dyDescent="0.25">
      <c r="C14294" s="95"/>
    </row>
    <row r="14295" spans="3:3" x14ac:dyDescent="0.25">
      <c r="C14295" s="95"/>
    </row>
    <row r="14296" spans="3:3" x14ac:dyDescent="0.25">
      <c r="C14296" s="95"/>
    </row>
    <row r="14297" spans="3:3" x14ac:dyDescent="0.25">
      <c r="C14297" s="95"/>
    </row>
    <row r="14298" spans="3:3" x14ac:dyDescent="0.25">
      <c r="C14298" s="95"/>
    </row>
    <row r="14299" spans="3:3" x14ac:dyDescent="0.25">
      <c r="C14299" s="95"/>
    </row>
    <row r="14300" spans="3:3" x14ac:dyDescent="0.25">
      <c r="C14300" s="95"/>
    </row>
    <row r="14301" spans="3:3" x14ac:dyDescent="0.25">
      <c r="C14301" s="95"/>
    </row>
    <row r="14302" spans="3:3" x14ac:dyDescent="0.25">
      <c r="C14302" s="95"/>
    </row>
    <row r="14303" spans="3:3" x14ac:dyDescent="0.25">
      <c r="C14303" s="95"/>
    </row>
    <row r="14304" spans="3:3" x14ac:dyDescent="0.25">
      <c r="C14304" s="95"/>
    </row>
    <row r="14305" spans="3:3" x14ac:dyDescent="0.25">
      <c r="C14305" s="95"/>
    </row>
    <row r="14306" spans="3:3" x14ac:dyDescent="0.25">
      <c r="C14306" s="95"/>
    </row>
    <row r="14307" spans="3:3" x14ac:dyDescent="0.25">
      <c r="C14307" s="95"/>
    </row>
    <row r="14308" spans="3:3" x14ac:dyDescent="0.25">
      <c r="C14308" s="95"/>
    </row>
    <row r="14309" spans="3:3" x14ac:dyDescent="0.25">
      <c r="C14309" s="95"/>
    </row>
    <row r="14310" spans="3:3" x14ac:dyDescent="0.25">
      <c r="C14310" s="95"/>
    </row>
    <row r="14311" spans="3:3" x14ac:dyDescent="0.25">
      <c r="C14311" s="95"/>
    </row>
    <row r="14312" spans="3:3" x14ac:dyDescent="0.25">
      <c r="C14312" s="95"/>
    </row>
    <row r="14313" spans="3:3" x14ac:dyDescent="0.25">
      <c r="C14313" s="95"/>
    </row>
    <row r="14314" spans="3:3" x14ac:dyDescent="0.25">
      <c r="C14314" s="95"/>
    </row>
    <row r="14315" spans="3:3" x14ac:dyDescent="0.25">
      <c r="C14315" s="95"/>
    </row>
    <row r="14316" spans="3:3" x14ac:dyDescent="0.25">
      <c r="C14316" s="95"/>
    </row>
    <row r="14317" spans="3:3" x14ac:dyDescent="0.25">
      <c r="C14317" s="95"/>
    </row>
    <row r="14318" spans="3:3" x14ac:dyDescent="0.25">
      <c r="C14318" s="95"/>
    </row>
    <row r="14319" spans="3:3" x14ac:dyDescent="0.25">
      <c r="C14319" s="95"/>
    </row>
    <row r="14320" spans="3:3" x14ac:dyDescent="0.25">
      <c r="C14320" s="95"/>
    </row>
    <row r="14321" spans="3:3" x14ac:dyDescent="0.25">
      <c r="C14321" s="95"/>
    </row>
    <row r="14322" spans="3:3" x14ac:dyDescent="0.25">
      <c r="C14322" s="95"/>
    </row>
    <row r="14323" spans="3:3" x14ac:dyDescent="0.25">
      <c r="C14323" s="95"/>
    </row>
    <row r="14324" spans="3:3" x14ac:dyDescent="0.25">
      <c r="C14324" s="95"/>
    </row>
    <row r="14325" spans="3:3" x14ac:dyDescent="0.25">
      <c r="C14325" s="95"/>
    </row>
    <row r="14326" spans="3:3" x14ac:dyDescent="0.25">
      <c r="C14326" s="95"/>
    </row>
    <row r="14327" spans="3:3" x14ac:dyDescent="0.25">
      <c r="C14327" s="95"/>
    </row>
    <row r="14328" spans="3:3" x14ac:dyDescent="0.25">
      <c r="C14328" s="95"/>
    </row>
    <row r="14329" spans="3:3" x14ac:dyDescent="0.25">
      <c r="C14329" s="95"/>
    </row>
    <row r="14330" spans="3:3" x14ac:dyDescent="0.25">
      <c r="C14330" s="95"/>
    </row>
    <row r="14331" spans="3:3" x14ac:dyDescent="0.25">
      <c r="C14331" s="95"/>
    </row>
    <row r="14332" spans="3:3" x14ac:dyDescent="0.25">
      <c r="C14332" s="95"/>
    </row>
    <row r="14333" spans="3:3" x14ac:dyDescent="0.25">
      <c r="C14333" s="95"/>
    </row>
    <row r="14334" spans="3:3" x14ac:dyDescent="0.25">
      <c r="C14334" s="95"/>
    </row>
    <row r="14335" spans="3:3" x14ac:dyDescent="0.25">
      <c r="C14335" s="95"/>
    </row>
    <row r="14336" spans="3:3" x14ac:dyDescent="0.25">
      <c r="C14336" s="95"/>
    </row>
    <row r="14337" spans="3:3" x14ac:dyDescent="0.25">
      <c r="C14337" s="95"/>
    </row>
    <row r="14338" spans="3:3" x14ac:dyDescent="0.25">
      <c r="C14338" s="95"/>
    </row>
    <row r="14339" spans="3:3" x14ac:dyDescent="0.25">
      <c r="C14339" s="95"/>
    </row>
    <row r="14340" spans="3:3" x14ac:dyDescent="0.25">
      <c r="C14340" s="95"/>
    </row>
    <row r="14341" spans="3:3" x14ac:dyDescent="0.25">
      <c r="C14341" s="95"/>
    </row>
    <row r="14342" spans="3:3" x14ac:dyDescent="0.25">
      <c r="C14342" s="95"/>
    </row>
    <row r="14343" spans="3:3" x14ac:dyDescent="0.25">
      <c r="C14343" s="95"/>
    </row>
    <row r="14344" spans="3:3" x14ac:dyDescent="0.25">
      <c r="C14344" s="95"/>
    </row>
    <row r="14345" spans="3:3" x14ac:dyDescent="0.25">
      <c r="C14345" s="95"/>
    </row>
    <row r="14346" spans="3:3" x14ac:dyDescent="0.25">
      <c r="C14346" s="95"/>
    </row>
    <row r="14347" spans="3:3" x14ac:dyDescent="0.25">
      <c r="C14347" s="95"/>
    </row>
    <row r="14348" spans="3:3" x14ac:dyDescent="0.25">
      <c r="C14348" s="95"/>
    </row>
    <row r="14349" spans="3:3" x14ac:dyDescent="0.25">
      <c r="C14349" s="95"/>
    </row>
    <row r="14350" spans="3:3" x14ac:dyDescent="0.25">
      <c r="C14350" s="95"/>
    </row>
    <row r="14351" spans="3:3" x14ac:dyDescent="0.25">
      <c r="C14351" s="95"/>
    </row>
    <row r="14352" spans="3:3" x14ac:dyDescent="0.25">
      <c r="C14352" s="95"/>
    </row>
    <row r="14353" spans="3:3" x14ac:dyDescent="0.25">
      <c r="C14353" s="95"/>
    </row>
    <row r="14354" spans="3:3" x14ac:dyDescent="0.25">
      <c r="C14354" s="95"/>
    </row>
    <row r="14355" spans="3:3" x14ac:dyDescent="0.25">
      <c r="C14355" s="95"/>
    </row>
    <row r="14356" spans="3:3" x14ac:dyDescent="0.25">
      <c r="C14356" s="95"/>
    </row>
    <row r="14357" spans="3:3" x14ac:dyDescent="0.25">
      <c r="C14357" s="95"/>
    </row>
    <row r="14358" spans="3:3" x14ac:dyDescent="0.25">
      <c r="C14358" s="95"/>
    </row>
    <row r="14359" spans="3:3" x14ac:dyDescent="0.25">
      <c r="C14359" s="95"/>
    </row>
    <row r="14360" spans="3:3" x14ac:dyDescent="0.25">
      <c r="C14360" s="95"/>
    </row>
    <row r="14361" spans="3:3" x14ac:dyDescent="0.25">
      <c r="C14361" s="95"/>
    </row>
    <row r="14362" spans="3:3" x14ac:dyDescent="0.25">
      <c r="C14362" s="95"/>
    </row>
    <row r="14363" spans="3:3" x14ac:dyDescent="0.25">
      <c r="C14363" s="95"/>
    </row>
    <row r="14364" spans="3:3" x14ac:dyDescent="0.25">
      <c r="C14364" s="95"/>
    </row>
    <row r="14365" spans="3:3" x14ac:dyDescent="0.25">
      <c r="C14365" s="95"/>
    </row>
    <row r="14366" spans="3:3" x14ac:dyDescent="0.25">
      <c r="C14366" s="95"/>
    </row>
    <row r="14367" spans="3:3" x14ac:dyDescent="0.25">
      <c r="C14367" s="95"/>
    </row>
    <row r="14368" spans="3:3" x14ac:dyDescent="0.25">
      <c r="C14368" s="95"/>
    </row>
    <row r="14369" spans="3:3" x14ac:dyDescent="0.25">
      <c r="C14369" s="95"/>
    </row>
    <row r="14370" spans="3:3" x14ac:dyDescent="0.25">
      <c r="C14370" s="95"/>
    </row>
    <row r="14371" spans="3:3" x14ac:dyDescent="0.25">
      <c r="C14371" s="95"/>
    </row>
    <row r="14372" spans="3:3" x14ac:dyDescent="0.25">
      <c r="C14372" s="95"/>
    </row>
    <row r="14373" spans="3:3" x14ac:dyDescent="0.25">
      <c r="C14373" s="95"/>
    </row>
    <row r="14374" spans="3:3" x14ac:dyDescent="0.25">
      <c r="C14374" s="95"/>
    </row>
    <row r="14375" spans="3:3" x14ac:dyDescent="0.25">
      <c r="C14375" s="95"/>
    </row>
    <row r="14376" spans="3:3" x14ac:dyDescent="0.25">
      <c r="C14376" s="95"/>
    </row>
    <row r="14377" spans="3:3" x14ac:dyDescent="0.25">
      <c r="C14377" s="95"/>
    </row>
    <row r="14378" spans="3:3" x14ac:dyDescent="0.25">
      <c r="C14378" s="95"/>
    </row>
    <row r="14379" spans="3:3" x14ac:dyDescent="0.25">
      <c r="C14379" s="95"/>
    </row>
    <row r="14380" spans="3:3" x14ac:dyDescent="0.25">
      <c r="C14380" s="95"/>
    </row>
    <row r="14381" spans="3:3" x14ac:dyDescent="0.25">
      <c r="C14381" s="95"/>
    </row>
    <row r="14382" spans="3:3" x14ac:dyDescent="0.25">
      <c r="C14382" s="95"/>
    </row>
    <row r="14383" spans="3:3" x14ac:dyDescent="0.25">
      <c r="C14383" s="95"/>
    </row>
    <row r="14384" spans="3:3" x14ac:dyDescent="0.25">
      <c r="C14384" s="95"/>
    </row>
    <row r="14385" spans="3:3" x14ac:dyDescent="0.25">
      <c r="C14385" s="95"/>
    </row>
    <row r="14386" spans="3:3" x14ac:dyDescent="0.25">
      <c r="C14386" s="95"/>
    </row>
    <row r="14387" spans="3:3" x14ac:dyDescent="0.25">
      <c r="C14387" s="95"/>
    </row>
    <row r="14388" spans="3:3" x14ac:dyDescent="0.25">
      <c r="C14388" s="95"/>
    </row>
    <row r="14389" spans="3:3" x14ac:dyDescent="0.25">
      <c r="C14389" s="95"/>
    </row>
    <row r="14390" spans="3:3" x14ac:dyDescent="0.25">
      <c r="C14390" s="95"/>
    </row>
    <row r="14391" spans="3:3" x14ac:dyDescent="0.25">
      <c r="C14391" s="95"/>
    </row>
    <row r="14392" spans="3:3" x14ac:dyDescent="0.25">
      <c r="C14392" s="95"/>
    </row>
    <row r="14393" spans="3:3" x14ac:dyDescent="0.25">
      <c r="C14393" s="95"/>
    </row>
    <row r="14394" spans="3:3" x14ac:dyDescent="0.25">
      <c r="C14394" s="95"/>
    </row>
    <row r="14395" spans="3:3" x14ac:dyDescent="0.25">
      <c r="C14395" s="95"/>
    </row>
    <row r="14396" spans="3:3" x14ac:dyDescent="0.25">
      <c r="C14396" s="95"/>
    </row>
    <row r="14397" spans="3:3" x14ac:dyDescent="0.25">
      <c r="C14397" s="95"/>
    </row>
    <row r="14398" spans="3:3" x14ac:dyDescent="0.25">
      <c r="C14398" s="95"/>
    </row>
    <row r="14399" spans="3:3" x14ac:dyDescent="0.25">
      <c r="C14399" s="95"/>
    </row>
    <row r="14400" spans="3:3" x14ac:dyDescent="0.25">
      <c r="C14400" s="95"/>
    </row>
    <row r="14401" spans="3:3" x14ac:dyDescent="0.25">
      <c r="C14401" s="95"/>
    </row>
    <row r="14402" spans="3:3" x14ac:dyDescent="0.25">
      <c r="C14402" s="95"/>
    </row>
    <row r="14403" spans="3:3" x14ac:dyDescent="0.25">
      <c r="C14403" s="95"/>
    </row>
    <row r="14404" spans="3:3" x14ac:dyDescent="0.25">
      <c r="C14404" s="95"/>
    </row>
    <row r="14405" spans="3:3" x14ac:dyDescent="0.25">
      <c r="C14405" s="95"/>
    </row>
    <row r="14406" spans="3:3" x14ac:dyDescent="0.25">
      <c r="C14406" s="95"/>
    </row>
    <row r="14407" spans="3:3" x14ac:dyDescent="0.25">
      <c r="C14407" s="95"/>
    </row>
    <row r="14408" spans="3:3" x14ac:dyDescent="0.25">
      <c r="C14408" s="95"/>
    </row>
    <row r="14409" spans="3:3" x14ac:dyDescent="0.25">
      <c r="C14409" s="95"/>
    </row>
    <row r="14410" spans="3:3" x14ac:dyDescent="0.25">
      <c r="C14410" s="95"/>
    </row>
    <row r="14411" spans="3:3" x14ac:dyDescent="0.25">
      <c r="C14411" s="95"/>
    </row>
    <row r="14412" spans="3:3" x14ac:dyDescent="0.25">
      <c r="C14412" s="95"/>
    </row>
    <row r="14413" spans="3:3" x14ac:dyDescent="0.25">
      <c r="C14413" s="95"/>
    </row>
    <row r="14414" spans="3:3" x14ac:dyDescent="0.25">
      <c r="C14414" s="95"/>
    </row>
    <row r="14415" spans="3:3" x14ac:dyDescent="0.25">
      <c r="C14415" s="95"/>
    </row>
    <row r="14416" spans="3:3" x14ac:dyDescent="0.25">
      <c r="C14416" s="95"/>
    </row>
    <row r="14417" spans="3:3" x14ac:dyDescent="0.25">
      <c r="C14417" s="95"/>
    </row>
    <row r="14418" spans="3:3" x14ac:dyDescent="0.25">
      <c r="C14418" s="95"/>
    </row>
    <row r="14419" spans="3:3" x14ac:dyDescent="0.25">
      <c r="C14419" s="95"/>
    </row>
    <row r="14420" spans="3:3" x14ac:dyDescent="0.25">
      <c r="C14420" s="95"/>
    </row>
    <row r="14421" spans="3:3" x14ac:dyDescent="0.25">
      <c r="C14421" s="95"/>
    </row>
    <row r="14422" spans="3:3" x14ac:dyDescent="0.25">
      <c r="C14422" s="95"/>
    </row>
    <row r="14423" spans="3:3" x14ac:dyDescent="0.25">
      <c r="C14423" s="95"/>
    </row>
    <row r="14424" spans="3:3" x14ac:dyDescent="0.25">
      <c r="C14424" s="95"/>
    </row>
    <row r="14425" spans="3:3" x14ac:dyDescent="0.25">
      <c r="C14425" s="95"/>
    </row>
    <row r="14426" spans="3:3" x14ac:dyDescent="0.25">
      <c r="C14426" s="95"/>
    </row>
    <row r="14427" spans="3:3" x14ac:dyDescent="0.25">
      <c r="C14427" s="95"/>
    </row>
    <row r="14428" spans="3:3" x14ac:dyDescent="0.25">
      <c r="C14428" s="95"/>
    </row>
    <row r="14429" spans="3:3" x14ac:dyDescent="0.25">
      <c r="C14429" s="95"/>
    </row>
    <row r="14430" spans="3:3" x14ac:dyDescent="0.25">
      <c r="C14430" s="95"/>
    </row>
    <row r="14431" spans="3:3" x14ac:dyDescent="0.25">
      <c r="C14431" s="95"/>
    </row>
    <row r="14432" spans="3:3" x14ac:dyDescent="0.25">
      <c r="C14432" s="95"/>
    </row>
    <row r="14433" spans="3:3" x14ac:dyDescent="0.25">
      <c r="C14433" s="95"/>
    </row>
    <row r="14434" spans="3:3" x14ac:dyDescent="0.25">
      <c r="C14434" s="95"/>
    </row>
    <row r="14435" spans="3:3" x14ac:dyDescent="0.25">
      <c r="C14435" s="95"/>
    </row>
    <row r="14436" spans="3:3" x14ac:dyDescent="0.25">
      <c r="C14436" s="95"/>
    </row>
    <row r="14437" spans="3:3" x14ac:dyDescent="0.25">
      <c r="C14437" s="95"/>
    </row>
    <row r="14438" spans="3:3" x14ac:dyDescent="0.25">
      <c r="C14438" s="95"/>
    </row>
    <row r="14439" spans="3:3" x14ac:dyDescent="0.25">
      <c r="C14439" s="95"/>
    </row>
    <row r="14440" spans="3:3" x14ac:dyDescent="0.25">
      <c r="C14440" s="95"/>
    </row>
    <row r="14441" spans="3:3" x14ac:dyDescent="0.25">
      <c r="C14441" s="95"/>
    </row>
    <row r="14442" spans="3:3" x14ac:dyDescent="0.25">
      <c r="C14442" s="95"/>
    </row>
    <row r="14443" spans="3:3" x14ac:dyDescent="0.25">
      <c r="C14443" s="95"/>
    </row>
    <row r="14444" spans="3:3" x14ac:dyDescent="0.25">
      <c r="C14444" s="95"/>
    </row>
    <row r="14445" spans="3:3" x14ac:dyDescent="0.25">
      <c r="C14445" s="95"/>
    </row>
    <row r="14446" spans="3:3" x14ac:dyDescent="0.25">
      <c r="C14446" s="95"/>
    </row>
    <row r="14447" spans="3:3" x14ac:dyDescent="0.25">
      <c r="C14447" s="95"/>
    </row>
    <row r="14448" spans="3:3" x14ac:dyDescent="0.25">
      <c r="C14448" s="95"/>
    </row>
    <row r="14449" spans="3:3" x14ac:dyDescent="0.25">
      <c r="C14449" s="95"/>
    </row>
    <row r="14450" spans="3:3" x14ac:dyDescent="0.25">
      <c r="C14450" s="95"/>
    </row>
    <row r="14451" spans="3:3" x14ac:dyDescent="0.25">
      <c r="C14451" s="95"/>
    </row>
    <row r="14452" spans="3:3" x14ac:dyDescent="0.25">
      <c r="C14452" s="95"/>
    </row>
    <row r="14453" spans="3:3" x14ac:dyDescent="0.25">
      <c r="C14453" s="95"/>
    </row>
    <row r="14454" spans="3:3" x14ac:dyDescent="0.25">
      <c r="C14454" s="95"/>
    </row>
    <row r="14455" spans="3:3" x14ac:dyDescent="0.25">
      <c r="C14455" s="95"/>
    </row>
    <row r="14456" spans="3:3" x14ac:dyDescent="0.25">
      <c r="C14456" s="95"/>
    </row>
    <row r="14457" spans="3:3" x14ac:dyDescent="0.25">
      <c r="C14457" s="95"/>
    </row>
    <row r="14458" spans="3:3" x14ac:dyDescent="0.25">
      <c r="C14458" s="95"/>
    </row>
    <row r="14459" spans="3:3" x14ac:dyDescent="0.25">
      <c r="C14459" s="95"/>
    </row>
    <row r="14460" spans="3:3" x14ac:dyDescent="0.25">
      <c r="C14460" s="95"/>
    </row>
    <row r="14461" spans="3:3" x14ac:dyDescent="0.25">
      <c r="C14461" s="95"/>
    </row>
    <row r="14462" spans="3:3" x14ac:dyDescent="0.25">
      <c r="C14462" s="95"/>
    </row>
    <row r="14463" spans="3:3" x14ac:dyDescent="0.25">
      <c r="C14463" s="95"/>
    </row>
    <row r="14464" spans="3:3" x14ac:dyDescent="0.25">
      <c r="C14464" s="95"/>
    </row>
    <row r="14465" spans="3:3" x14ac:dyDescent="0.25">
      <c r="C14465" s="95"/>
    </row>
    <row r="14466" spans="3:3" x14ac:dyDescent="0.25">
      <c r="C14466" s="95"/>
    </row>
    <row r="14467" spans="3:3" x14ac:dyDescent="0.25">
      <c r="C14467" s="95"/>
    </row>
    <row r="14468" spans="3:3" x14ac:dyDescent="0.25">
      <c r="C14468" s="95"/>
    </row>
    <row r="14469" spans="3:3" x14ac:dyDescent="0.25">
      <c r="C14469" s="95"/>
    </row>
    <row r="14470" spans="3:3" x14ac:dyDescent="0.25">
      <c r="C14470" s="95"/>
    </row>
    <row r="14471" spans="3:3" x14ac:dyDescent="0.25">
      <c r="C14471" s="95"/>
    </row>
    <row r="14472" spans="3:3" x14ac:dyDescent="0.25">
      <c r="C14472" s="95"/>
    </row>
    <row r="14473" spans="3:3" x14ac:dyDescent="0.25">
      <c r="C14473" s="95"/>
    </row>
    <row r="14474" spans="3:3" x14ac:dyDescent="0.25">
      <c r="C14474" s="95"/>
    </row>
    <row r="14475" spans="3:3" x14ac:dyDescent="0.25">
      <c r="C14475" s="95"/>
    </row>
    <row r="14476" spans="3:3" x14ac:dyDescent="0.25">
      <c r="C14476" s="95"/>
    </row>
    <row r="14477" spans="3:3" x14ac:dyDescent="0.25">
      <c r="C14477" s="95"/>
    </row>
    <row r="14478" spans="3:3" x14ac:dyDescent="0.25">
      <c r="C14478" s="95"/>
    </row>
    <row r="14479" spans="3:3" x14ac:dyDescent="0.25">
      <c r="C14479" s="95"/>
    </row>
    <row r="14480" spans="3:3" x14ac:dyDescent="0.25">
      <c r="C14480" s="95"/>
    </row>
    <row r="14481" spans="3:3" x14ac:dyDescent="0.25">
      <c r="C14481" s="95"/>
    </row>
    <row r="14482" spans="3:3" x14ac:dyDescent="0.25">
      <c r="C14482" s="95"/>
    </row>
    <row r="14483" spans="3:3" x14ac:dyDescent="0.25">
      <c r="C14483" s="95"/>
    </row>
    <row r="14484" spans="3:3" x14ac:dyDescent="0.25">
      <c r="C14484" s="95"/>
    </row>
    <row r="14485" spans="3:3" x14ac:dyDescent="0.25">
      <c r="C14485" s="95"/>
    </row>
    <row r="14486" spans="3:3" x14ac:dyDescent="0.25">
      <c r="C14486" s="95"/>
    </row>
    <row r="14487" spans="3:3" x14ac:dyDescent="0.25">
      <c r="C14487" s="95"/>
    </row>
    <row r="14488" spans="3:3" x14ac:dyDescent="0.25">
      <c r="C14488" s="95"/>
    </row>
    <row r="14489" spans="3:3" x14ac:dyDescent="0.25">
      <c r="C14489" s="95"/>
    </row>
    <row r="14490" spans="3:3" x14ac:dyDescent="0.25">
      <c r="C14490" s="95"/>
    </row>
    <row r="14491" spans="3:3" x14ac:dyDescent="0.25">
      <c r="C14491" s="95"/>
    </row>
    <row r="14492" spans="3:3" x14ac:dyDescent="0.25">
      <c r="C14492" s="95"/>
    </row>
    <row r="14493" spans="3:3" x14ac:dyDescent="0.25">
      <c r="C14493" s="95"/>
    </row>
    <row r="14494" spans="3:3" x14ac:dyDescent="0.25">
      <c r="C14494" s="95"/>
    </row>
    <row r="14495" spans="3:3" x14ac:dyDescent="0.25">
      <c r="C14495" s="95"/>
    </row>
    <row r="14496" spans="3:3" x14ac:dyDescent="0.25">
      <c r="C14496" s="95"/>
    </row>
    <row r="14497" spans="3:3" x14ac:dyDescent="0.25">
      <c r="C14497" s="95"/>
    </row>
    <row r="14498" spans="3:3" x14ac:dyDescent="0.25">
      <c r="C14498" s="95"/>
    </row>
    <row r="14499" spans="3:3" x14ac:dyDescent="0.25">
      <c r="C14499" s="95"/>
    </row>
    <row r="14500" spans="3:3" x14ac:dyDescent="0.25">
      <c r="C14500" s="95"/>
    </row>
    <row r="14501" spans="3:3" x14ac:dyDescent="0.25">
      <c r="C14501" s="95"/>
    </row>
    <row r="14502" spans="3:3" x14ac:dyDescent="0.25">
      <c r="C14502" s="95"/>
    </row>
    <row r="14503" spans="3:3" x14ac:dyDescent="0.25">
      <c r="C14503" s="95"/>
    </row>
    <row r="14504" spans="3:3" x14ac:dyDescent="0.25">
      <c r="C14504" s="95"/>
    </row>
    <row r="14505" spans="3:3" x14ac:dyDescent="0.25">
      <c r="C14505" s="95"/>
    </row>
    <row r="14506" spans="3:3" x14ac:dyDescent="0.25">
      <c r="C14506" s="95"/>
    </row>
    <row r="14507" spans="3:3" x14ac:dyDescent="0.25">
      <c r="C14507" s="95"/>
    </row>
    <row r="14508" spans="3:3" x14ac:dyDescent="0.25">
      <c r="C14508" s="95"/>
    </row>
    <row r="14509" spans="3:3" x14ac:dyDescent="0.25">
      <c r="C14509" s="95"/>
    </row>
    <row r="14510" spans="3:3" x14ac:dyDescent="0.25">
      <c r="C14510" s="95"/>
    </row>
    <row r="14511" spans="3:3" x14ac:dyDescent="0.25">
      <c r="C14511" s="95"/>
    </row>
    <row r="14512" spans="3:3" x14ac:dyDescent="0.25">
      <c r="C14512" s="95"/>
    </row>
    <row r="14513" spans="3:3" x14ac:dyDescent="0.25">
      <c r="C14513" s="95"/>
    </row>
    <row r="14514" spans="3:3" x14ac:dyDescent="0.25">
      <c r="C14514" s="95"/>
    </row>
    <row r="14515" spans="3:3" x14ac:dyDescent="0.25">
      <c r="C14515" s="95"/>
    </row>
    <row r="14516" spans="3:3" x14ac:dyDescent="0.25">
      <c r="C14516" s="95"/>
    </row>
    <row r="14517" spans="3:3" x14ac:dyDescent="0.25">
      <c r="C14517" s="95"/>
    </row>
    <row r="14518" spans="3:3" x14ac:dyDescent="0.25">
      <c r="C14518" s="95"/>
    </row>
    <row r="14519" spans="3:3" x14ac:dyDescent="0.25">
      <c r="C14519" s="95"/>
    </row>
    <row r="14520" spans="3:3" x14ac:dyDescent="0.25">
      <c r="C14520" s="95"/>
    </row>
    <row r="14521" spans="3:3" x14ac:dyDescent="0.25">
      <c r="C14521" s="95"/>
    </row>
    <row r="14522" spans="3:3" x14ac:dyDescent="0.25">
      <c r="C14522" s="95"/>
    </row>
    <row r="14523" spans="3:3" x14ac:dyDescent="0.25">
      <c r="C14523" s="95"/>
    </row>
    <row r="14524" spans="3:3" x14ac:dyDescent="0.25">
      <c r="C14524" s="95"/>
    </row>
    <row r="14525" spans="3:3" x14ac:dyDescent="0.25">
      <c r="C14525" s="95"/>
    </row>
    <row r="14526" spans="3:3" x14ac:dyDescent="0.25">
      <c r="C14526" s="95"/>
    </row>
    <row r="14527" spans="3:3" x14ac:dyDescent="0.25">
      <c r="C14527" s="95"/>
    </row>
    <row r="14528" spans="3:3" x14ac:dyDescent="0.25">
      <c r="C14528" s="95"/>
    </row>
    <row r="14529" spans="3:3" x14ac:dyDescent="0.25">
      <c r="C14529" s="95"/>
    </row>
    <row r="14530" spans="3:3" x14ac:dyDescent="0.25">
      <c r="C14530" s="95"/>
    </row>
    <row r="14531" spans="3:3" x14ac:dyDescent="0.25">
      <c r="C14531" s="95"/>
    </row>
    <row r="14532" spans="3:3" x14ac:dyDescent="0.25">
      <c r="C14532" s="95"/>
    </row>
    <row r="14533" spans="3:3" x14ac:dyDescent="0.25">
      <c r="C14533" s="95"/>
    </row>
    <row r="14534" spans="3:3" x14ac:dyDescent="0.25">
      <c r="C14534" s="95"/>
    </row>
    <row r="14535" spans="3:3" x14ac:dyDescent="0.25">
      <c r="C14535" s="95"/>
    </row>
    <row r="14536" spans="3:3" x14ac:dyDescent="0.25">
      <c r="C14536" s="95"/>
    </row>
    <row r="14537" spans="3:3" x14ac:dyDescent="0.25">
      <c r="C14537" s="95"/>
    </row>
    <row r="14538" spans="3:3" x14ac:dyDescent="0.25">
      <c r="C14538" s="95"/>
    </row>
    <row r="14539" spans="3:3" x14ac:dyDescent="0.25">
      <c r="C14539" s="95"/>
    </row>
    <row r="14540" spans="3:3" x14ac:dyDescent="0.25">
      <c r="C14540" s="95"/>
    </row>
    <row r="14541" spans="3:3" x14ac:dyDescent="0.25">
      <c r="C14541" s="95"/>
    </row>
    <row r="14542" spans="3:3" x14ac:dyDescent="0.25">
      <c r="C14542" s="95"/>
    </row>
    <row r="14543" spans="3:3" x14ac:dyDescent="0.25">
      <c r="C14543" s="95"/>
    </row>
    <row r="14544" spans="3:3" x14ac:dyDescent="0.25">
      <c r="C14544" s="95"/>
    </row>
    <row r="14545" spans="3:3" x14ac:dyDescent="0.25">
      <c r="C14545" s="95"/>
    </row>
    <row r="14546" spans="3:3" x14ac:dyDescent="0.25">
      <c r="C14546" s="95"/>
    </row>
    <row r="14547" spans="3:3" x14ac:dyDescent="0.25">
      <c r="C14547" s="95"/>
    </row>
    <row r="14548" spans="3:3" x14ac:dyDescent="0.25">
      <c r="C14548" s="95"/>
    </row>
    <row r="14549" spans="3:3" x14ac:dyDescent="0.25">
      <c r="C14549" s="95"/>
    </row>
    <row r="14550" spans="3:3" x14ac:dyDescent="0.25">
      <c r="C14550" s="95"/>
    </row>
    <row r="14551" spans="3:3" x14ac:dyDescent="0.25">
      <c r="C14551" s="95"/>
    </row>
    <row r="14552" spans="3:3" x14ac:dyDescent="0.25">
      <c r="C14552" s="95"/>
    </row>
    <row r="14553" spans="3:3" x14ac:dyDescent="0.25">
      <c r="C14553" s="95"/>
    </row>
    <row r="14554" spans="3:3" x14ac:dyDescent="0.25">
      <c r="C14554" s="95"/>
    </row>
    <row r="14555" spans="3:3" x14ac:dyDescent="0.25">
      <c r="C14555" s="95"/>
    </row>
    <row r="14556" spans="3:3" x14ac:dyDescent="0.25">
      <c r="C14556" s="95"/>
    </row>
    <row r="14557" spans="3:3" x14ac:dyDescent="0.25">
      <c r="C14557" s="95"/>
    </row>
    <row r="14558" spans="3:3" x14ac:dyDescent="0.25">
      <c r="C14558" s="95"/>
    </row>
    <row r="14559" spans="3:3" x14ac:dyDescent="0.25">
      <c r="C14559" s="95"/>
    </row>
    <row r="14560" spans="3:3" x14ac:dyDescent="0.25">
      <c r="C14560" s="95"/>
    </row>
    <row r="14561" spans="3:3" x14ac:dyDescent="0.25">
      <c r="C14561" s="95"/>
    </row>
    <row r="14562" spans="3:3" x14ac:dyDescent="0.25">
      <c r="C14562" s="95"/>
    </row>
    <row r="14563" spans="3:3" x14ac:dyDescent="0.25">
      <c r="C14563" s="95"/>
    </row>
    <row r="14564" spans="3:3" x14ac:dyDescent="0.25">
      <c r="C14564" s="95"/>
    </row>
    <row r="14565" spans="3:3" x14ac:dyDescent="0.25">
      <c r="C14565" s="95"/>
    </row>
    <row r="14566" spans="3:3" x14ac:dyDescent="0.25">
      <c r="C14566" s="95"/>
    </row>
    <row r="14567" spans="3:3" x14ac:dyDescent="0.25">
      <c r="C14567" s="95"/>
    </row>
    <row r="14568" spans="3:3" x14ac:dyDescent="0.25">
      <c r="C14568" s="95"/>
    </row>
    <row r="14569" spans="3:3" x14ac:dyDescent="0.25">
      <c r="C14569" s="95"/>
    </row>
    <row r="14570" spans="3:3" x14ac:dyDescent="0.25">
      <c r="C14570" s="95"/>
    </row>
    <row r="14571" spans="3:3" x14ac:dyDescent="0.25">
      <c r="C14571" s="95"/>
    </row>
    <row r="14572" spans="3:3" x14ac:dyDescent="0.25">
      <c r="C14572" s="95"/>
    </row>
    <row r="14573" spans="3:3" x14ac:dyDescent="0.25">
      <c r="C14573" s="95"/>
    </row>
    <row r="14574" spans="3:3" x14ac:dyDescent="0.25">
      <c r="C14574" s="95"/>
    </row>
    <row r="14575" spans="3:3" x14ac:dyDescent="0.25">
      <c r="C14575" s="95"/>
    </row>
    <row r="14576" spans="3:3" x14ac:dyDescent="0.25">
      <c r="C14576" s="95"/>
    </row>
    <row r="14577" spans="3:3" x14ac:dyDescent="0.25">
      <c r="C14577" s="95"/>
    </row>
    <row r="14578" spans="3:3" x14ac:dyDescent="0.25">
      <c r="C14578" s="95"/>
    </row>
    <row r="14579" spans="3:3" x14ac:dyDescent="0.25">
      <c r="C14579" s="95"/>
    </row>
    <row r="14580" spans="3:3" x14ac:dyDescent="0.25">
      <c r="C14580" s="95"/>
    </row>
    <row r="14581" spans="3:3" x14ac:dyDescent="0.25">
      <c r="C14581" s="95"/>
    </row>
    <row r="14582" spans="3:3" x14ac:dyDescent="0.25">
      <c r="C14582" s="95"/>
    </row>
    <row r="14583" spans="3:3" x14ac:dyDescent="0.25">
      <c r="C14583" s="95"/>
    </row>
    <row r="14584" spans="3:3" x14ac:dyDescent="0.25">
      <c r="C14584" s="95"/>
    </row>
    <row r="14585" spans="3:3" x14ac:dyDescent="0.25">
      <c r="C14585" s="95"/>
    </row>
    <row r="14586" spans="3:3" x14ac:dyDescent="0.25">
      <c r="C14586" s="95"/>
    </row>
    <row r="14587" spans="3:3" x14ac:dyDescent="0.25">
      <c r="C14587" s="95"/>
    </row>
    <row r="14588" spans="3:3" x14ac:dyDescent="0.25">
      <c r="C14588" s="95"/>
    </row>
    <row r="14589" spans="3:3" x14ac:dyDescent="0.25">
      <c r="C14589" s="95"/>
    </row>
    <row r="14590" spans="3:3" x14ac:dyDescent="0.25">
      <c r="C14590" s="95"/>
    </row>
    <row r="14591" spans="3:3" x14ac:dyDescent="0.25">
      <c r="C14591" s="95"/>
    </row>
    <row r="14592" spans="3:3" x14ac:dyDescent="0.25">
      <c r="C14592" s="95"/>
    </row>
    <row r="14593" spans="3:3" x14ac:dyDescent="0.25">
      <c r="C14593" s="95"/>
    </row>
    <row r="14594" spans="3:3" x14ac:dyDescent="0.25">
      <c r="C14594" s="95"/>
    </row>
    <row r="14595" spans="3:3" x14ac:dyDescent="0.25">
      <c r="C14595" s="95"/>
    </row>
    <row r="14596" spans="3:3" x14ac:dyDescent="0.25">
      <c r="C14596" s="95"/>
    </row>
    <row r="14597" spans="3:3" x14ac:dyDescent="0.25">
      <c r="C14597" s="95"/>
    </row>
    <row r="14598" spans="3:3" x14ac:dyDescent="0.25">
      <c r="C14598" s="95"/>
    </row>
    <row r="14599" spans="3:3" x14ac:dyDescent="0.25">
      <c r="C14599" s="95"/>
    </row>
    <row r="14600" spans="3:3" x14ac:dyDescent="0.25">
      <c r="C14600" s="95"/>
    </row>
    <row r="14601" spans="3:3" x14ac:dyDescent="0.25">
      <c r="C14601" s="95"/>
    </row>
    <row r="14602" spans="3:3" x14ac:dyDescent="0.25">
      <c r="C14602" s="95"/>
    </row>
    <row r="14603" spans="3:3" x14ac:dyDescent="0.25">
      <c r="C14603" s="95"/>
    </row>
    <row r="14604" spans="3:3" x14ac:dyDescent="0.25">
      <c r="C14604" s="95"/>
    </row>
    <row r="14605" spans="3:3" x14ac:dyDescent="0.25">
      <c r="C14605" s="95"/>
    </row>
    <row r="14606" spans="3:3" x14ac:dyDescent="0.25">
      <c r="C14606" s="95"/>
    </row>
    <row r="14607" spans="3:3" x14ac:dyDescent="0.25">
      <c r="C14607" s="95"/>
    </row>
    <row r="14608" spans="3:3" x14ac:dyDescent="0.25">
      <c r="C14608" s="95"/>
    </row>
    <row r="14609" spans="3:3" x14ac:dyDescent="0.25">
      <c r="C14609" s="95"/>
    </row>
    <row r="14610" spans="3:3" x14ac:dyDescent="0.25">
      <c r="C14610" s="95"/>
    </row>
    <row r="14611" spans="3:3" x14ac:dyDescent="0.25">
      <c r="C14611" s="95"/>
    </row>
    <row r="14612" spans="3:3" x14ac:dyDescent="0.25">
      <c r="C14612" s="95"/>
    </row>
    <row r="14613" spans="3:3" x14ac:dyDescent="0.25">
      <c r="C14613" s="95"/>
    </row>
    <row r="14614" spans="3:3" x14ac:dyDescent="0.25">
      <c r="C14614" s="95"/>
    </row>
    <row r="14615" spans="3:3" x14ac:dyDescent="0.25">
      <c r="C14615" s="95"/>
    </row>
    <row r="14616" spans="3:3" x14ac:dyDescent="0.25">
      <c r="C14616" s="95"/>
    </row>
    <row r="14617" spans="3:3" x14ac:dyDescent="0.25">
      <c r="C14617" s="95"/>
    </row>
    <row r="14618" spans="3:3" x14ac:dyDescent="0.25">
      <c r="C14618" s="95"/>
    </row>
    <row r="14619" spans="3:3" x14ac:dyDescent="0.25">
      <c r="C14619" s="95"/>
    </row>
    <row r="14620" spans="3:3" x14ac:dyDescent="0.25">
      <c r="C14620" s="95"/>
    </row>
    <row r="14621" spans="3:3" x14ac:dyDescent="0.25">
      <c r="C14621" s="95"/>
    </row>
    <row r="14622" spans="3:3" x14ac:dyDescent="0.25">
      <c r="C14622" s="95"/>
    </row>
    <row r="14623" spans="3:3" x14ac:dyDescent="0.25">
      <c r="C14623" s="95"/>
    </row>
    <row r="14624" spans="3:3" x14ac:dyDescent="0.25">
      <c r="C14624" s="95"/>
    </row>
    <row r="14625" spans="3:3" x14ac:dyDescent="0.25">
      <c r="C14625" s="95"/>
    </row>
    <row r="14626" spans="3:3" x14ac:dyDescent="0.25">
      <c r="C14626" s="95"/>
    </row>
    <row r="14627" spans="3:3" x14ac:dyDescent="0.25">
      <c r="C14627" s="95"/>
    </row>
    <row r="14628" spans="3:3" x14ac:dyDescent="0.25">
      <c r="C14628" s="95"/>
    </row>
    <row r="14629" spans="3:3" x14ac:dyDescent="0.25">
      <c r="C14629" s="95"/>
    </row>
    <row r="14630" spans="3:3" x14ac:dyDescent="0.25">
      <c r="C14630" s="95"/>
    </row>
    <row r="14631" spans="3:3" x14ac:dyDescent="0.25">
      <c r="C14631" s="95"/>
    </row>
    <row r="14632" spans="3:3" x14ac:dyDescent="0.25">
      <c r="C14632" s="95"/>
    </row>
    <row r="14633" spans="3:3" x14ac:dyDescent="0.25">
      <c r="C14633" s="95"/>
    </row>
    <row r="14634" spans="3:3" x14ac:dyDescent="0.25">
      <c r="C14634" s="95"/>
    </row>
    <row r="14635" spans="3:3" x14ac:dyDescent="0.25">
      <c r="C14635" s="95"/>
    </row>
    <row r="14636" spans="3:3" x14ac:dyDescent="0.25">
      <c r="C14636" s="95"/>
    </row>
    <row r="14637" spans="3:3" x14ac:dyDescent="0.25">
      <c r="C14637" s="95"/>
    </row>
    <row r="14638" spans="3:3" x14ac:dyDescent="0.25">
      <c r="C14638" s="95"/>
    </row>
    <row r="14639" spans="3:3" x14ac:dyDescent="0.25">
      <c r="C14639" s="95"/>
    </row>
    <row r="14640" spans="3:3" x14ac:dyDescent="0.25">
      <c r="C14640" s="95"/>
    </row>
    <row r="14641" spans="3:3" x14ac:dyDescent="0.25">
      <c r="C14641" s="95"/>
    </row>
    <row r="14642" spans="3:3" x14ac:dyDescent="0.25">
      <c r="C14642" s="95"/>
    </row>
    <row r="14643" spans="3:3" x14ac:dyDescent="0.25">
      <c r="C14643" s="95"/>
    </row>
    <row r="14644" spans="3:3" x14ac:dyDescent="0.25">
      <c r="C14644" s="95"/>
    </row>
    <row r="14645" spans="3:3" x14ac:dyDescent="0.25">
      <c r="C14645" s="95"/>
    </row>
    <row r="14646" spans="3:3" x14ac:dyDescent="0.25">
      <c r="C14646" s="95"/>
    </row>
    <row r="14647" spans="3:3" x14ac:dyDescent="0.25">
      <c r="C14647" s="95"/>
    </row>
    <row r="14648" spans="3:3" x14ac:dyDescent="0.25">
      <c r="C14648" s="95"/>
    </row>
    <row r="14649" spans="3:3" x14ac:dyDescent="0.25">
      <c r="C14649" s="95"/>
    </row>
    <row r="14650" spans="3:3" x14ac:dyDescent="0.25">
      <c r="C14650" s="95"/>
    </row>
    <row r="14651" spans="3:3" x14ac:dyDescent="0.25">
      <c r="C14651" s="95"/>
    </row>
    <row r="14652" spans="3:3" x14ac:dyDescent="0.25">
      <c r="C14652" s="95"/>
    </row>
    <row r="14653" spans="3:3" x14ac:dyDescent="0.25">
      <c r="C14653" s="95"/>
    </row>
    <row r="14654" spans="3:3" x14ac:dyDescent="0.25">
      <c r="C14654" s="95"/>
    </row>
    <row r="14655" spans="3:3" x14ac:dyDescent="0.25">
      <c r="C14655" s="95"/>
    </row>
    <row r="14656" spans="3:3" x14ac:dyDescent="0.25">
      <c r="C14656" s="95"/>
    </row>
    <row r="14657" spans="3:3" x14ac:dyDescent="0.25">
      <c r="C14657" s="95"/>
    </row>
    <row r="14658" spans="3:3" x14ac:dyDescent="0.25">
      <c r="C14658" s="95"/>
    </row>
    <row r="14659" spans="3:3" x14ac:dyDescent="0.25">
      <c r="C14659" s="95"/>
    </row>
    <row r="14660" spans="3:3" x14ac:dyDescent="0.25">
      <c r="C14660" s="95"/>
    </row>
    <row r="14661" spans="3:3" x14ac:dyDescent="0.25">
      <c r="C14661" s="95"/>
    </row>
    <row r="14662" spans="3:3" x14ac:dyDescent="0.25">
      <c r="C14662" s="95"/>
    </row>
    <row r="14663" spans="3:3" x14ac:dyDescent="0.25">
      <c r="C14663" s="95"/>
    </row>
    <row r="14664" spans="3:3" x14ac:dyDescent="0.25">
      <c r="C14664" s="95"/>
    </row>
    <row r="14665" spans="3:3" x14ac:dyDescent="0.25">
      <c r="C14665" s="95"/>
    </row>
    <row r="14666" spans="3:3" x14ac:dyDescent="0.25">
      <c r="C14666" s="95"/>
    </row>
    <row r="14667" spans="3:3" x14ac:dyDescent="0.25">
      <c r="C14667" s="95"/>
    </row>
    <row r="14668" spans="3:3" x14ac:dyDescent="0.25">
      <c r="C14668" s="95"/>
    </row>
    <row r="14669" spans="3:3" x14ac:dyDescent="0.25">
      <c r="C14669" s="95"/>
    </row>
    <row r="14670" spans="3:3" x14ac:dyDescent="0.25">
      <c r="C14670" s="95"/>
    </row>
    <row r="14671" spans="3:3" x14ac:dyDescent="0.25">
      <c r="C14671" s="95"/>
    </row>
    <row r="14672" spans="3:3" x14ac:dyDescent="0.25">
      <c r="C14672" s="95"/>
    </row>
    <row r="14673" spans="3:3" x14ac:dyDescent="0.25">
      <c r="C14673" s="95"/>
    </row>
    <row r="14674" spans="3:3" x14ac:dyDescent="0.25">
      <c r="C14674" s="95"/>
    </row>
    <row r="14675" spans="3:3" x14ac:dyDescent="0.25">
      <c r="C14675" s="95"/>
    </row>
    <row r="14676" spans="3:3" x14ac:dyDescent="0.25">
      <c r="C14676" s="95"/>
    </row>
    <row r="14677" spans="3:3" x14ac:dyDescent="0.25">
      <c r="C14677" s="95"/>
    </row>
    <row r="14678" spans="3:3" x14ac:dyDescent="0.25">
      <c r="C14678" s="95"/>
    </row>
    <row r="14679" spans="3:3" x14ac:dyDescent="0.25">
      <c r="C14679" s="95"/>
    </row>
    <row r="14680" spans="3:3" x14ac:dyDescent="0.25">
      <c r="C14680" s="95"/>
    </row>
    <row r="14681" spans="3:3" x14ac:dyDescent="0.25">
      <c r="C14681" s="95"/>
    </row>
    <row r="14682" spans="3:3" x14ac:dyDescent="0.25">
      <c r="C14682" s="95"/>
    </row>
    <row r="14683" spans="3:3" x14ac:dyDescent="0.25">
      <c r="C14683" s="95"/>
    </row>
    <row r="14684" spans="3:3" x14ac:dyDescent="0.25">
      <c r="C14684" s="95"/>
    </row>
    <row r="14685" spans="3:3" x14ac:dyDescent="0.25">
      <c r="C14685" s="95"/>
    </row>
    <row r="14686" spans="3:3" x14ac:dyDescent="0.25">
      <c r="C14686" s="95"/>
    </row>
    <row r="14687" spans="3:3" x14ac:dyDescent="0.25">
      <c r="C14687" s="95"/>
    </row>
    <row r="14688" spans="3:3" x14ac:dyDescent="0.25">
      <c r="C14688" s="95"/>
    </row>
    <row r="14689" spans="3:3" x14ac:dyDescent="0.25">
      <c r="C14689" s="95"/>
    </row>
    <row r="14690" spans="3:3" x14ac:dyDescent="0.25">
      <c r="C14690" s="95"/>
    </row>
    <row r="14691" spans="3:3" x14ac:dyDescent="0.25">
      <c r="C14691" s="95"/>
    </row>
    <row r="14692" spans="3:3" x14ac:dyDescent="0.25">
      <c r="C14692" s="95"/>
    </row>
    <row r="14693" spans="3:3" x14ac:dyDescent="0.25">
      <c r="C14693" s="95"/>
    </row>
    <row r="14694" spans="3:3" x14ac:dyDescent="0.25">
      <c r="C14694" s="95"/>
    </row>
    <row r="14695" spans="3:3" x14ac:dyDescent="0.25">
      <c r="C14695" s="95"/>
    </row>
    <row r="14696" spans="3:3" x14ac:dyDescent="0.25">
      <c r="C14696" s="95"/>
    </row>
    <row r="14697" spans="3:3" x14ac:dyDescent="0.25">
      <c r="C14697" s="95"/>
    </row>
    <row r="14698" spans="3:3" x14ac:dyDescent="0.25">
      <c r="C14698" s="95"/>
    </row>
    <row r="14699" spans="3:3" x14ac:dyDescent="0.25">
      <c r="C14699" s="95"/>
    </row>
    <row r="14700" spans="3:3" x14ac:dyDescent="0.25">
      <c r="C14700" s="95"/>
    </row>
    <row r="14701" spans="3:3" x14ac:dyDescent="0.25">
      <c r="C14701" s="95"/>
    </row>
    <row r="14702" spans="3:3" x14ac:dyDescent="0.25">
      <c r="C14702" s="95"/>
    </row>
    <row r="14703" spans="3:3" x14ac:dyDescent="0.25">
      <c r="C14703" s="95"/>
    </row>
    <row r="14704" spans="3:3" x14ac:dyDescent="0.25">
      <c r="C14704" s="95"/>
    </row>
    <row r="14705" spans="3:3" x14ac:dyDescent="0.25">
      <c r="C14705" s="95"/>
    </row>
    <row r="14706" spans="3:3" x14ac:dyDescent="0.25">
      <c r="C14706" s="95"/>
    </row>
    <row r="14707" spans="3:3" x14ac:dyDescent="0.25">
      <c r="C14707" s="95"/>
    </row>
    <row r="14708" spans="3:3" x14ac:dyDescent="0.25">
      <c r="C14708" s="95"/>
    </row>
    <row r="14709" spans="3:3" x14ac:dyDescent="0.25">
      <c r="C14709" s="95"/>
    </row>
    <row r="14710" spans="3:3" x14ac:dyDescent="0.25">
      <c r="C14710" s="95"/>
    </row>
    <row r="14711" spans="3:3" x14ac:dyDescent="0.25">
      <c r="C14711" s="95"/>
    </row>
    <row r="14712" spans="3:3" x14ac:dyDescent="0.25">
      <c r="C14712" s="95"/>
    </row>
    <row r="14713" spans="3:3" x14ac:dyDescent="0.25">
      <c r="C14713" s="95"/>
    </row>
    <row r="14714" spans="3:3" x14ac:dyDescent="0.25">
      <c r="C14714" s="95"/>
    </row>
    <row r="14715" spans="3:3" x14ac:dyDescent="0.25">
      <c r="C14715" s="95"/>
    </row>
    <row r="14716" spans="3:3" x14ac:dyDescent="0.25">
      <c r="C14716" s="95"/>
    </row>
    <row r="14717" spans="3:3" x14ac:dyDescent="0.25">
      <c r="C14717" s="95"/>
    </row>
    <row r="14718" spans="3:3" x14ac:dyDescent="0.25">
      <c r="C14718" s="95"/>
    </row>
    <row r="14719" spans="3:3" x14ac:dyDescent="0.25">
      <c r="C14719" s="95"/>
    </row>
    <row r="14720" spans="3:3" x14ac:dyDescent="0.25">
      <c r="C14720" s="95"/>
    </row>
    <row r="14721" spans="3:3" x14ac:dyDescent="0.25">
      <c r="C14721" s="95"/>
    </row>
    <row r="14722" spans="3:3" x14ac:dyDescent="0.25">
      <c r="C14722" s="95"/>
    </row>
    <row r="14723" spans="3:3" x14ac:dyDescent="0.25">
      <c r="C14723" s="95"/>
    </row>
    <row r="14724" spans="3:3" x14ac:dyDescent="0.25">
      <c r="C14724" s="95"/>
    </row>
    <row r="14725" spans="3:3" x14ac:dyDescent="0.25">
      <c r="C14725" s="95"/>
    </row>
    <row r="14726" spans="3:3" x14ac:dyDescent="0.25">
      <c r="C14726" s="95"/>
    </row>
    <row r="14727" spans="3:3" x14ac:dyDescent="0.25">
      <c r="C14727" s="95"/>
    </row>
    <row r="14728" spans="3:3" x14ac:dyDescent="0.25">
      <c r="C14728" s="95"/>
    </row>
    <row r="14729" spans="3:3" x14ac:dyDescent="0.25">
      <c r="C14729" s="95"/>
    </row>
    <row r="14730" spans="3:3" x14ac:dyDescent="0.25">
      <c r="C14730" s="95"/>
    </row>
    <row r="14731" spans="3:3" x14ac:dyDescent="0.25">
      <c r="C14731" s="95"/>
    </row>
    <row r="14732" spans="3:3" x14ac:dyDescent="0.25">
      <c r="C14732" s="95"/>
    </row>
    <row r="14733" spans="3:3" x14ac:dyDescent="0.25">
      <c r="C14733" s="95"/>
    </row>
    <row r="14734" spans="3:3" x14ac:dyDescent="0.25">
      <c r="C14734" s="95"/>
    </row>
    <row r="14735" spans="3:3" x14ac:dyDescent="0.25">
      <c r="C14735" s="95"/>
    </row>
    <row r="14736" spans="3:3" x14ac:dyDescent="0.25">
      <c r="C14736" s="95"/>
    </row>
    <row r="14737" spans="3:3" x14ac:dyDescent="0.25">
      <c r="C14737" s="95"/>
    </row>
    <row r="14738" spans="3:3" x14ac:dyDescent="0.25">
      <c r="C14738" s="95"/>
    </row>
    <row r="14739" spans="3:3" x14ac:dyDescent="0.25">
      <c r="C14739" s="95"/>
    </row>
    <row r="14740" spans="3:3" x14ac:dyDescent="0.25">
      <c r="C14740" s="95"/>
    </row>
    <row r="14741" spans="3:3" x14ac:dyDescent="0.25">
      <c r="C14741" s="95"/>
    </row>
    <row r="14742" spans="3:3" x14ac:dyDescent="0.25">
      <c r="C14742" s="95"/>
    </row>
    <row r="14743" spans="3:3" x14ac:dyDescent="0.25">
      <c r="C14743" s="95"/>
    </row>
    <row r="14744" spans="3:3" x14ac:dyDescent="0.25">
      <c r="C14744" s="95"/>
    </row>
    <row r="14745" spans="3:3" x14ac:dyDescent="0.25">
      <c r="C14745" s="95"/>
    </row>
    <row r="14746" spans="3:3" x14ac:dyDescent="0.25">
      <c r="C14746" s="95"/>
    </row>
    <row r="14747" spans="3:3" x14ac:dyDescent="0.25">
      <c r="C14747" s="95"/>
    </row>
    <row r="14748" spans="3:3" x14ac:dyDescent="0.25">
      <c r="C14748" s="95"/>
    </row>
    <row r="14749" spans="3:3" x14ac:dyDescent="0.25">
      <c r="C14749" s="95"/>
    </row>
    <row r="14750" spans="3:3" x14ac:dyDescent="0.25">
      <c r="C14750" s="95"/>
    </row>
    <row r="14751" spans="3:3" x14ac:dyDescent="0.25">
      <c r="C14751" s="95"/>
    </row>
    <row r="14752" spans="3:3" x14ac:dyDescent="0.25">
      <c r="C14752" s="95"/>
    </row>
    <row r="14753" spans="3:3" x14ac:dyDescent="0.25">
      <c r="C14753" s="95"/>
    </row>
    <row r="14754" spans="3:3" x14ac:dyDescent="0.25">
      <c r="C14754" s="95"/>
    </row>
    <row r="14755" spans="3:3" x14ac:dyDescent="0.25">
      <c r="C14755" s="95"/>
    </row>
    <row r="14756" spans="3:3" x14ac:dyDescent="0.25">
      <c r="C14756" s="95"/>
    </row>
    <row r="14757" spans="3:3" x14ac:dyDescent="0.25">
      <c r="C14757" s="95"/>
    </row>
    <row r="14758" spans="3:3" x14ac:dyDescent="0.25">
      <c r="C14758" s="95"/>
    </row>
    <row r="14759" spans="3:3" x14ac:dyDescent="0.25">
      <c r="C14759" s="95"/>
    </row>
    <row r="14760" spans="3:3" x14ac:dyDescent="0.25">
      <c r="C14760" s="95"/>
    </row>
    <row r="14761" spans="3:3" x14ac:dyDescent="0.25">
      <c r="C14761" s="95"/>
    </row>
    <row r="14762" spans="3:3" x14ac:dyDescent="0.25">
      <c r="C14762" s="95"/>
    </row>
    <row r="14763" spans="3:3" x14ac:dyDescent="0.25">
      <c r="C14763" s="95"/>
    </row>
    <row r="14764" spans="3:3" x14ac:dyDescent="0.25">
      <c r="C14764" s="95"/>
    </row>
    <row r="14765" spans="3:3" x14ac:dyDescent="0.25">
      <c r="C14765" s="95"/>
    </row>
    <row r="14766" spans="3:3" x14ac:dyDescent="0.25">
      <c r="C14766" s="95"/>
    </row>
    <row r="14767" spans="3:3" x14ac:dyDescent="0.25">
      <c r="C14767" s="95"/>
    </row>
    <row r="14768" spans="3:3" x14ac:dyDescent="0.25">
      <c r="C14768" s="95"/>
    </row>
    <row r="14769" spans="3:3" x14ac:dyDescent="0.25">
      <c r="C14769" s="95"/>
    </row>
    <row r="14770" spans="3:3" x14ac:dyDescent="0.25">
      <c r="C14770" s="95"/>
    </row>
    <row r="14771" spans="3:3" x14ac:dyDescent="0.25">
      <c r="C14771" s="95"/>
    </row>
    <row r="14772" spans="3:3" x14ac:dyDescent="0.25">
      <c r="C14772" s="95"/>
    </row>
    <row r="14773" spans="3:3" x14ac:dyDescent="0.25">
      <c r="C14773" s="95"/>
    </row>
    <row r="14774" spans="3:3" x14ac:dyDescent="0.25">
      <c r="C14774" s="95"/>
    </row>
    <row r="14775" spans="3:3" x14ac:dyDescent="0.25">
      <c r="C14775" s="95"/>
    </row>
    <row r="14776" spans="3:3" x14ac:dyDescent="0.25">
      <c r="C14776" s="95"/>
    </row>
    <row r="14777" spans="3:3" x14ac:dyDescent="0.25">
      <c r="C14777" s="95"/>
    </row>
    <row r="14778" spans="3:3" x14ac:dyDescent="0.25">
      <c r="C14778" s="95"/>
    </row>
    <row r="14779" spans="3:3" x14ac:dyDescent="0.25">
      <c r="C14779" s="95"/>
    </row>
    <row r="14780" spans="3:3" x14ac:dyDescent="0.25">
      <c r="C14780" s="95"/>
    </row>
    <row r="14781" spans="3:3" x14ac:dyDescent="0.25">
      <c r="C14781" s="95"/>
    </row>
    <row r="14782" spans="3:3" x14ac:dyDescent="0.25">
      <c r="C14782" s="95"/>
    </row>
    <row r="14783" spans="3:3" x14ac:dyDescent="0.25">
      <c r="C14783" s="95"/>
    </row>
    <row r="14784" spans="3:3" x14ac:dyDescent="0.25">
      <c r="C14784" s="95"/>
    </row>
    <row r="14785" spans="3:3" x14ac:dyDescent="0.25">
      <c r="C14785" s="95"/>
    </row>
    <row r="14786" spans="3:3" x14ac:dyDescent="0.25">
      <c r="C14786" s="95"/>
    </row>
    <row r="14787" spans="3:3" x14ac:dyDescent="0.25">
      <c r="C14787" s="95"/>
    </row>
    <row r="14788" spans="3:3" x14ac:dyDescent="0.25">
      <c r="C14788" s="95"/>
    </row>
    <row r="14789" spans="3:3" x14ac:dyDescent="0.25">
      <c r="C14789" s="95"/>
    </row>
    <row r="14790" spans="3:3" x14ac:dyDescent="0.25">
      <c r="C14790" s="95"/>
    </row>
    <row r="14791" spans="3:3" x14ac:dyDescent="0.25">
      <c r="C14791" s="95"/>
    </row>
    <row r="14792" spans="3:3" x14ac:dyDescent="0.25">
      <c r="C14792" s="95"/>
    </row>
    <row r="14793" spans="3:3" x14ac:dyDescent="0.25">
      <c r="C14793" s="95"/>
    </row>
    <row r="14794" spans="3:3" x14ac:dyDescent="0.25">
      <c r="C14794" s="95"/>
    </row>
    <row r="14795" spans="3:3" x14ac:dyDescent="0.25">
      <c r="C14795" s="95"/>
    </row>
    <row r="14796" spans="3:3" x14ac:dyDescent="0.25">
      <c r="C14796" s="95"/>
    </row>
    <row r="14797" spans="3:3" x14ac:dyDescent="0.25">
      <c r="C14797" s="95"/>
    </row>
    <row r="14798" spans="3:3" x14ac:dyDescent="0.25">
      <c r="C14798" s="95"/>
    </row>
    <row r="14799" spans="3:3" x14ac:dyDescent="0.25">
      <c r="C14799" s="95"/>
    </row>
    <row r="14800" spans="3:3" x14ac:dyDescent="0.25">
      <c r="C14800" s="95"/>
    </row>
    <row r="14801" spans="3:3" x14ac:dyDescent="0.25">
      <c r="C14801" s="95"/>
    </row>
    <row r="14802" spans="3:3" x14ac:dyDescent="0.25">
      <c r="C14802" s="95"/>
    </row>
    <row r="14803" spans="3:3" x14ac:dyDescent="0.25">
      <c r="C14803" s="95"/>
    </row>
    <row r="14804" spans="3:3" x14ac:dyDescent="0.25">
      <c r="C14804" s="95"/>
    </row>
    <row r="14805" spans="3:3" x14ac:dyDescent="0.25">
      <c r="C14805" s="95"/>
    </row>
    <row r="14806" spans="3:3" x14ac:dyDescent="0.25">
      <c r="C14806" s="95"/>
    </row>
    <row r="14807" spans="3:3" x14ac:dyDescent="0.25">
      <c r="C14807" s="95"/>
    </row>
    <row r="14808" spans="3:3" x14ac:dyDescent="0.25">
      <c r="C14808" s="95"/>
    </row>
    <row r="14809" spans="3:3" x14ac:dyDescent="0.25">
      <c r="C14809" s="95"/>
    </row>
    <row r="14810" spans="3:3" x14ac:dyDescent="0.25">
      <c r="C14810" s="95"/>
    </row>
    <row r="14811" spans="3:3" x14ac:dyDescent="0.25">
      <c r="C14811" s="95"/>
    </row>
    <row r="14812" spans="3:3" x14ac:dyDescent="0.25">
      <c r="C14812" s="95"/>
    </row>
    <row r="14813" spans="3:3" x14ac:dyDescent="0.25">
      <c r="C14813" s="95"/>
    </row>
    <row r="14814" spans="3:3" x14ac:dyDescent="0.25">
      <c r="C14814" s="95"/>
    </row>
    <row r="14815" spans="3:3" x14ac:dyDescent="0.25">
      <c r="C14815" s="95"/>
    </row>
    <row r="14816" spans="3:3" x14ac:dyDescent="0.25">
      <c r="C14816" s="95"/>
    </row>
    <row r="14817" spans="3:3" x14ac:dyDescent="0.25">
      <c r="C14817" s="95"/>
    </row>
    <row r="14818" spans="3:3" x14ac:dyDescent="0.25">
      <c r="C14818" s="95"/>
    </row>
    <row r="14819" spans="3:3" x14ac:dyDescent="0.25">
      <c r="C14819" s="95"/>
    </row>
    <row r="14820" spans="3:3" x14ac:dyDescent="0.25">
      <c r="C14820" s="95"/>
    </row>
    <row r="14821" spans="3:3" x14ac:dyDescent="0.25">
      <c r="C14821" s="95"/>
    </row>
    <row r="14822" spans="3:3" x14ac:dyDescent="0.25">
      <c r="C14822" s="95"/>
    </row>
    <row r="14823" spans="3:3" x14ac:dyDescent="0.25">
      <c r="C14823" s="95"/>
    </row>
    <row r="14824" spans="3:3" x14ac:dyDescent="0.25">
      <c r="C14824" s="95"/>
    </row>
    <row r="14825" spans="3:3" x14ac:dyDescent="0.25">
      <c r="C14825" s="95"/>
    </row>
    <row r="14826" spans="3:3" x14ac:dyDescent="0.25">
      <c r="C14826" s="95"/>
    </row>
    <row r="14827" spans="3:3" x14ac:dyDescent="0.25">
      <c r="C14827" s="95"/>
    </row>
    <row r="14828" spans="3:3" x14ac:dyDescent="0.25">
      <c r="C14828" s="95"/>
    </row>
    <row r="14829" spans="3:3" x14ac:dyDescent="0.25">
      <c r="C14829" s="95"/>
    </row>
    <row r="14830" spans="3:3" x14ac:dyDescent="0.25">
      <c r="C14830" s="95"/>
    </row>
    <row r="14831" spans="3:3" x14ac:dyDescent="0.25">
      <c r="C14831" s="95"/>
    </row>
    <row r="14832" spans="3:3" x14ac:dyDescent="0.25">
      <c r="C14832" s="95"/>
    </row>
    <row r="14833" spans="3:3" x14ac:dyDescent="0.25">
      <c r="C14833" s="95"/>
    </row>
    <row r="14834" spans="3:3" x14ac:dyDescent="0.25">
      <c r="C14834" s="95"/>
    </row>
    <row r="14835" spans="3:3" x14ac:dyDescent="0.25">
      <c r="C14835" s="95"/>
    </row>
    <row r="14836" spans="3:3" x14ac:dyDescent="0.25">
      <c r="C14836" s="95"/>
    </row>
    <row r="14837" spans="3:3" x14ac:dyDescent="0.25">
      <c r="C14837" s="95"/>
    </row>
    <row r="14838" spans="3:3" x14ac:dyDescent="0.25">
      <c r="C14838" s="95"/>
    </row>
    <row r="14839" spans="3:3" x14ac:dyDescent="0.25">
      <c r="C14839" s="95"/>
    </row>
    <row r="14840" spans="3:3" x14ac:dyDescent="0.25">
      <c r="C14840" s="95"/>
    </row>
    <row r="14841" spans="3:3" x14ac:dyDescent="0.25">
      <c r="C14841" s="95"/>
    </row>
    <row r="14842" spans="3:3" x14ac:dyDescent="0.25">
      <c r="C14842" s="95"/>
    </row>
    <row r="14843" spans="3:3" x14ac:dyDescent="0.25">
      <c r="C14843" s="95"/>
    </row>
    <row r="14844" spans="3:3" x14ac:dyDescent="0.25">
      <c r="C14844" s="95"/>
    </row>
    <row r="14845" spans="3:3" x14ac:dyDescent="0.25">
      <c r="C14845" s="95"/>
    </row>
    <row r="14846" spans="3:3" x14ac:dyDescent="0.25">
      <c r="C14846" s="95"/>
    </row>
    <row r="14847" spans="3:3" x14ac:dyDescent="0.25">
      <c r="C14847" s="95"/>
    </row>
    <row r="14848" spans="3:3" x14ac:dyDescent="0.25">
      <c r="C14848" s="95"/>
    </row>
    <row r="14849" spans="3:3" x14ac:dyDescent="0.25">
      <c r="C14849" s="95"/>
    </row>
    <row r="14850" spans="3:3" x14ac:dyDescent="0.25">
      <c r="C14850" s="95"/>
    </row>
    <row r="14851" spans="3:3" x14ac:dyDescent="0.25">
      <c r="C14851" s="95"/>
    </row>
    <row r="14852" spans="3:3" x14ac:dyDescent="0.25">
      <c r="C14852" s="95"/>
    </row>
    <row r="14853" spans="3:3" x14ac:dyDescent="0.25">
      <c r="C14853" s="95"/>
    </row>
    <row r="14854" spans="3:3" x14ac:dyDescent="0.25">
      <c r="C14854" s="95"/>
    </row>
    <row r="14855" spans="3:3" x14ac:dyDescent="0.25">
      <c r="C14855" s="95"/>
    </row>
    <row r="14856" spans="3:3" x14ac:dyDescent="0.25">
      <c r="C14856" s="95"/>
    </row>
    <row r="14857" spans="3:3" x14ac:dyDescent="0.25">
      <c r="C14857" s="95"/>
    </row>
    <row r="14858" spans="3:3" x14ac:dyDescent="0.25">
      <c r="C14858" s="95"/>
    </row>
    <row r="14859" spans="3:3" x14ac:dyDescent="0.25">
      <c r="C14859" s="95"/>
    </row>
    <row r="14860" spans="3:3" x14ac:dyDescent="0.25">
      <c r="C14860" s="95"/>
    </row>
    <row r="14861" spans="3:3" x14ac:dyDescent="0.25">
      <c r="C14861" s="95"/>
    </row>
    <row r="14862" spans="3:3" x14ac:dyDescent="0.25">
      <c r="C14862" s="95"/>
    </row>
    <row r="14863" spans="3:3" x14ac:dyDescent="0.25">
      <c r="C14863" s="95"/>
    </row>
    <row r="14864" spans="3:3" x14ac:dyDescent="0.25">
      <c r="C14864" s="95"/>
    </row>
    <row r="14865" spans="3:3" x14ac:dyDescent="0.25">
      <c r="C14865" s="95"/>
    </row>
    <row r="14866" spans="3:3" x14ac:dyDescent="0.25">
      <c r="C14866" s="95"/>
    </row>
    <row r="14867" spans="3:3" x14ac:dyDescent="0.25">
      <c r="C14867" s="95"/>
    </row>
    <row r="14868" spans="3:3" x14ac:dyDescent="0.25">
      <c r="C14868" s="95"/>
    </row>
    <row r="14869" spans="3:3" x14ac:dyDescent="0.25">
      <c r="C14869" s="95"/>
    </row>
    <row r="14870" spans="3:3" x14ac:dyDescent="0.25">
      <c r="C14870" s="95"/>
    </row>
    <row r="14871" spans="3:3" x14ac:dyDescent="0.25">
      <c r="C14871" s="95"/>
    </row>
    <row r="14872" spans="3:3" x14ac:dyDescent="0.25">
      <c r="C14872" s="95"/>
    </row>
    <row r="14873" spans="3:3" x14ac:dyDescent="0.25">
      <c r="C14873" s="95"/>
    </row>
    <row r="14874" spans="3:3" x14ac:dyDescent="0.25">
      <c r="C14874" s="95"/>
    </row>
    <row r="14875" spans="3:3" x14ac:dyDescent="0.25">
      <c r="C14875" s="95"/>
    </row>
    <row r="14876" spans="3:3" x14ac:dyDescent="0.25">
      <c r="C14876" s="95"/>
    </row>
    <row r="14877" spans="3:3" x14ac:dyDescent="0.25">
      <c r="C14877" s="95"/>
    </row>
    <row r="14878" spans="3:3" x14ac:dyDescent="0.25">
      <c r="C14878" s="95"/>
    </row>
    <row r="14879" spans="3:3" x14ac:dyDescent="0.25">
      <c r="C14879" s="95"/>
    </row>
    <row r="14880" spans="3:3" x14ac:dyDescent="0.25">
      <c r="C14880" s="95"/>
    </row>
    <row r="14881" spans="3:3" x14ac:dyDescent="0.25">
      <c r="C14881" s="95"/>
    </row>
    <row r="14882" spans="3:3" x14ac:dyDescent="0.25">
      <c r="C14882" s="95"/>
    </row>
    <row r="14883" spans="3:3" x14ac:dyDescent="0.25">
      <c r="C14883" s="95"/>
    </row>
    <row r="14884" spans="3:3" x14ac:dyDescent="0.25">
      <c r="C14884" s="95"/>
    </row>
    <row r="14885" spans="3:3" x14ac:dyDescent="0.25">
      <c r="C14885" s="95"/>
    </row>
    <row r="14886" spans="3:3" x14ac:dyDescent="0.25">
      <c r="C14886" s="95"/>
    </row>
    <row r="14887" spans="3:3" x14ac:dyDescent="0.25">
      <c r="C14887" s="95"/>
    </row>
    <row r="14888" spans="3:3" x14ac:dyDescent="0.25">
      <c r="C14888" s="95"/>
    </row>
    <row r="14889" spans="3:3" x14ac:dyDescent="0.25">
      <c r="C14889" s="95"/>
    </row>
    <row r="14890" spans="3:3" x14ac:dyDescent="0.25">
      <c r="C14890" s="95"/>
    </row>
    <row r="14891" spans="3:3" x14ac:dyDescent="0.25">
      <c r="C14891" s="95"/>
    </row>
    <row r="14892" spans="3:3" x14ac:dyDescent="0.25">
      <c r="C14892" s="95"/>
    </row>
    <row r="14893" spans="3:3" x14ac:dyDescent="0.25">
      <c r="C14893" s="95"/>
    </row>
    <row r="14894" spans="3:3" x14ac:dyDescent="0.25">
      <c r="C14894" s="95"/>
    </row>
    <row r="14895" spans="3:3" x14ac:dyDescent="0.25">
      <c r="C14895" s="95"/>
    </row>
    <row r="14896" spans="3:3" x14ac:dyDescent="0.25">
      <c r="C14896" s="95"/>
    </row>
    <row r="14897" spans="3:3" x14ac:dyDescent="0.25">
      <c r="C14897" s="95"/>
    </row>
    <row r="14898" spans="3:3" x14ac:dyDescent="0.25">
      <c r="C14898" s="95"/>
    </row>
    <row r="14899" spans="3:3" x14ac:dyDescent="0.25">
      <c r="C14899" s="95"/>
    </row>
    <row r="14900" spans="3:3" x14ac:dyDescent="0.25">
      <c r="C14900" s="95"/>
    </row>
    <row r="14901" spans="3:3" x14ac:dyDescent="0.25">
      <c r="C14901" s="95"/>
    </row>
    <row r="14902" spans="3:3" x14ac:dyDescent="0.25">
      <c r="C14902" s="95"/>
    </row>
    <row r="14903" spans="3:3" x14ac:dyDescent="0.25">
      <c r="C14903" s="95"/>
    </row>
    <row r="14904" spans="3:3" x14ac:dyDescent="0.25">
      <c r="C14904" s="95"/>
    </row>
    <row r="14905" spans="3:3" x14ac:dyDescent="0.25">
      <c r="C14905" s="95"/>
    </row>
    <row r="14906" spans="3:3" x14ac:dyDescent="0.25">
      <c r="C14906" s="95"/>
    </row>
    <row r="14907" spans="3:3" x14ac:dyDescent="0.25">
      <c r="C14907" s="95"/>
    </row>
    <row r="14908" spans="3:3" x14ac:dyDescent="0.25">
      <c r="C14908" s="95"/>
    </row>
    <row r="14909" spans="3:3" x14ac:dyDescent="0.25">
      <c r="C14909" s="95"/>
    </row>
    <row r="14910" spans="3:3" x14ac:dyDescent="0.25">
      <c r="C14910" s="95"/>
    </row>
    <row r="14911" spans="3:3" x14ac:dyDescent="0.25">
      <c r="C14911" s="95"/>
    </row>
    <row r="14912" spans="3:3" x14ac:dyDescent="0.25">
      <c r="C14912" s="95"/>
    </row>
    <row r="14913" spans="3:3" x14ac:dyDescent="0.25">
      <c r="C14913" s="95"/>
    </row>
    <row r="14914" spans="3:3" x14ac:dyDescent="0.25">
      <c r="C14914" s="95"/>
    </row>
    <row r="14915" spans="3:3" x14ac:dyDescent="0.25">
      <c r="C14915" s="95"/>
    </row>
    <row r="14916" spans="3:3" x14ac:dyDescent="0.25">
      <c r="C14916" s="95"/>
    </row>
    <row r="14917" spans="3:3" x14ac:dyDescent="0.25">
      <c r="C14917" s="95"/>
    </row>
    <row r="14918" spans="3:3" x14ac:dyDescent="0.25">
      <c r="C14918" s="95"/>
    </row>
    <row r="14919" spans="3:3" x14ac:dyDescent="0.25">
      <c r="C14919" s="95"/>
    </row>
    <row r="14920" spans="3:3" x14ac:dyDescent="0.25">
      <c r="C14920" s="95"/>
    </row>
    <row r="14921" spans="3:3" x14ac:dyDescent="0.25">
      <c r="C14921" s="95"/>
    </row>
    <row r="14922" spans="3:3" x14ac:dyDescent="0.25">
      <c r="C14922" s="95"/>
    </row>
    <row r="14923" spans="3:3" x14ac:dyDescent="0.25">
      <c r="C14923" s="95"/>
    </row>
    <row r="14924" spans="3:3" x14ac:dyDescent="0.25">
      <c r="C14924" s="95"/>
    </row>
    <row r="14925" spans="3:3" x14ac:dyDescent="0.25">
      <c r="C14925" s="95"/>
    </row>
    <row r="14926" spans="3:3" x14ac:dyDescent="0.25">
      <c r="C14926" s="95"/>
    </row>
    <row r="14927" spans="3:3" x14ac:dyDescent="0.25">
      <c r="C14927" s="95"/>
    </row>
    <row r="14928" spans="3:3" x14ac:dyDescent="0.25">
      <c r="C14928" s="95"/>
    </row>
    <row r="14929" spans="3:3" x14ac:dyDescent="0.25">
      <c r="C14929" s="95"/>
    </row>
    <row r="14930" spans="3:3" x14ac:dyDescent="0.25">
      <c r="C14930" s="95"/>
    </row>
    <row r="14931" spans="3:3" x14ac:dyDescent="0.25">
      <c r="C14931" s="95"/>
    </row>
    <row r="14932" spans="3:3" x14ac:dyDescent="0.25">
      <c r="C14932" s="95"/>
    </row>
    <row r="14933" spans="3:3" x14ac:dyDescent="0.25">
      <c r="C14933" s="95"/>
    </row>
    <row r="14934" spans="3:3" x14ac:dyDescent="0.25">
      <c r="C14934" s="95"/>
    </row>
    <row r="14935" spans="3:3" x14ac:dyDescent="0.25">
      <c r="C14935" s="95"/>
    </row>
    <row r="14936" spans="3:3" x14ac:dyDescent="0.25">
      <c r="C14936" s="95"/>
    </row>
    <row r="14937" spans="3:3" x14ac:dyDescent="0.25">
      <c r="C14937" s="95"/>
    </row>
    <row r="14938" spans="3:3" x14ac:dyDescent="0.25">
      <c r="C14938" s="95"/>
    </row>
    <row r="14939" spans="3:3" x14ac:dyDescent="0.25">
      <c r="C14939" s="95"/>
    </row>
    <row r="14940" spans="3:3" x14ac:dyDescent="0.25">
      <c r="C14940" s="95"/>
    </row>
    <row r="14941" spans="3:3" x14ac:dyDescent="0.25">
      <c r="C14941" s="95"/>
    </row>
    <row r="14942" spans="3:3" x14ac:dyDescent="0.25">
      <c r="C14942" s="95"/>
    </row>
    <row r="14943" spans="3:3" x14ac:dyDescent="0.25">
      <c r="C14943" s="95"/>
    </row>
    <row r="14944" spans="3:3" x14ac:dyDescent="0.25">
      <c r="C14944" s="95"/>
    </row>
    <row r="14945" spans="3:3" x14ac:dyDescent="0.25">
      <c r="C14945" s="95"/>
    </row>
    <row r="14946" spans="3:3" x14ac:dyDescent="0.25">
      <c r="C14946" s="95"/>
    </row>
    <row r="14947" spans="3:3" x14ac:dyDescent="0.25">
      <c r="C14947" s="95"/>
    </row>
    <row r="14948" spans="3:3" x14ac:dyDescent="0.25">
      <c r="C14948" s="95"/>
    </row>
    <row r="14949" spans="3:3" x14ac:dyDescent="0.25">
      <c r="C14949" s="95"/>
    </row>
    <row r="14950" spans="3:3" x14ac:dyDescent="0.25">
      <c r="C14950" s="95"/>
    </row>
    <row r="14951" spans="3:3" x14ac:dyDescent="0.25">
      <c r="C14951" s="95"/>
    </row>
    <row r="14952" spans="3:3" x14ac:dyDescent="0.25">
      <c r="C14952" s="95"/>
    </row>
    <row r="14953" spans="3:3" x14ac:dyDescent="0.25">
      <c r="C14953" s="95"/>
    </row>
    <row r="14954" spans="3:3" x14ac:dyDescent="0.25">
      <c r="C14954" s="95"/>
    </row>
    <row r="14955" spans="3:3" x14ac:dyDescent="0.25">
      <c r="C14955" s="95"/>
    </row>
    <row r="14956" spans="3:3" x14ac:dyDescent="0.25">
      <c r="C14956" s="95"/>
    </row>
    <row r="14957" spans="3:3" x14ac:dyDescent="0.25">
      <c r="C14957" s="95"/>
    </row>
    <row r="14958" spans="3:3" x14ac:dyDescent="0.25">
      <c r="C14958" s="95"/>
    </row>
    <row r="14959" spans="3:3" x14ac:dyDescent="0.25">
      <c r="C14959" s="95"/>
    </row>
    <row r="14960" spans="3:3" x14ac:dyDescent="0.25">
      <c r="C14960" s="95"/>
    </row>
    <row r="14961" spans="3:3" x14ac:dyDescent="0.25">
      <c r="C14961" s="95"/>
    </row>
    <row r="14962" spans="3:3" x14ac:dyDescent="0.25">
      <c r="C14962" s="95"/>
    </row>
    <row r="14963" spans="3:3" x14ac:dyDescent="0.25">
      <c r="C14963" s="95"/>
    </row>
    <row r="14964" spans="3:3" x14ac:dyDescent="0.25">
      <c r="C14964" s="95"/>
    </row>
    <row r="14965" spans="3:3" x14ac:dyDescent="0.25">
      <c r="C14965" s="95"/>
    </row>
    <row r="14966" spans="3:3" x14ac:dyDescent="0.25">
      <c r="C14966" s="95"/>
    </row>
    <row r="14967" spans="3:3" x14ac:dyDescent="0.25">
      <c r="C14967" s="95"/>
    </row>
    <row r="14968" spans="3:3" x14ac:dyDescent="0.25">
      <c r="C14968" s="95"/>
    </row>
    <row r="14969" spans="3:3" x14ac:dyDescent="0.25">
      <c r="C14969" s="95"/>
    </row>
    <row r="14970" spans="3:3" x14ac:dyDescent="0.25">
      <c r="C14970" s="95"/>
    </row>
    <row r="14971" spans="3:3" x14ac:dyDescent="0.25">
      <c r="C14971" s="95"/>
    </row>
    <row r="14972" spans="3:3" x14ac:dyDescent="0.25">
      <c r="C14972" s="95"/>
    </row>
    <row r="14973" spans="3:3" x14ac:dyDescent="0.25">
      <c r="C14973" s="95"/>
    </row>
    <row r="14974" spans="3:3" x14ac:dyDescent="0.25">
      <c r="C14974" s="95"/>
    </row>
    <row r="14975" spans="3:3" x14ac:dyDescent="0.25">
      <c r="C14975" s="95"/>
    </row>
    <row r="14976" spans="3:3" x14ac:dyDescent="0.25">
      <c r="C14976" s="95"/>
    </row>
    <row r="14977" spans="3:3" x14ac:dyDescent="0.25">
      <c r="C14977" s="95"/>
    </row>
    <row r="14978" spans="3:3" x14ac:dyDescent="0.25">
      <c r="C14978" s="95"/>
    </row>
    <row r="14979" spans="3:3" x14ac:dyDescent="0.25">
      <c r="C14979" s="95"/>
    </row>
    <row r="14980" spans="3:3" x14ac:dyDescent="0.25">
      <c r="C14980" s="95"/>
    </row>
    <row r="14981" spans="3:3" x14ac:dyDescent="0.25">
      <c r="C14981" s="95"/>
    </row>
    <row r="14982" spans="3:3" x14ac:dyDescent="0.25">
      <c r="C14982" s="95"/>
    </row>
    <row r="14983" spans="3:3" x14ac:dyDescent="0.25">
      <c r="C14983" s="95"/>
    </row>
    <row r="14984" spans="3:3" x14ac:dyDescent="0.25">
      <c r="C14984" s="95"/>
    </row>
    <row r="14985" spans="3:3" x14ac:dyDescent="0.25">
      <c r="C14985" s="95"/>
    </row>
    <row r="14986" spans="3:3" x14ac:dyDescent="0.25">
      <c r="C14986" s="95"/>
    </row>
    <row r="14987" spans="3:3" x14ac:dyDescent="0.25">
      <c r="C14987" s="95"/>
    </row>
    <row r="14988" spans="3:3" x14ac:dyDescent="0.25">
      <c r="C14988" s="95"/>
    </row>
    <row r="14989" spans="3:3" x14ac:dyDescent="0.25">
      <c r="C14989" s="95"/>
    </row>
    <row r="14990" spans="3:3" x14ac:dyDescent="0.25">
      <c r="C14990" s="95"/>
    </row>
    <row r="14991" spans="3:3" x14ac:dyDescent="0.25">
      <c r="C14991" s="95"/>
    </row>
    <row r="14992" spans="3:3" x14ac:dyDescent="0.25">
      <c r="C14992" s="95"/>
    </row>
    <row r="14993" spans="3:3" x14ac:dyDescent="0.25">
      <c r="C14993" s="95"/>
    </row>
    <row r="14994" spans="3:3" x14ac:dyDescent="0.25">
      <c r="C14994" s="95"/>
    </row>
    <row r="14995" spans="3:3" x14ac:dyDescent="0.25">
      <c r="C14995" s="95"/>
    </row>
    <row r="14996" spans="3:3" x14ac:dyDescent="0.25">
      <c r="C14996" s="95"/>
    </row>
    <row r="14997" spans="3:3" x14ac:dyDescent="0.25">
      <c r="C14997" s="95"/>
    </row>
    <row r="14998" spans="3:3" x14ac:dyDescent="0.25">
      <c r="C14998" s="95"/>
    </row>
    <row r="14999" spans="3:3" x14ac:dyDescent="0.25">
      <c r="C14999" s="95"/>
    </row>
    <row r="15000" spans="3:3" x14ac:dyDescent="0.25">
      <c r="C15000" s="95"/>
    </row>
    <row r="15001" spans="3:3" x14ac:dyDescent="0.25">
      <c r="C15001" s="95"/>
    </row>
    <row r="15002" spans="3:3" x14ac:dyDescent="0.25">
      <c r="C15002" s="95"/>
    </row>
    <row r="15003" spans="3:3" x14ac:dyDescent="0.25">
      <c r="C15003" s="95"/>
    </row>
    <row r="15004" spans="3:3" x14ac:dyDescent="0.25">
      <c r="C15004" s="95"/>
    </row>
    <row r="15005" spans="3:3" x14ac:dyDescent="0.25">
      <c r="C15005" s="95"/>
    </row>
    <row r="15006" spans="3:3" x14ac:dyDescent="0.25">
      <c r="C15006" s="95"/>
    </row>
    <row r="15007" spans="3:3" x14ac:dyDescent="0.25">
      <c r="C15007" s="95"/>
    </row>
    <row r="15008" spans="3:3" x14ac:dyDescent="0.25">
      <c r="C15008" s="95"/>
    </row>
    <row r="15009" spans="3:3" x14ac:dyDescent="0.25">
      <c r="C15009" s="95"/>
    </row>
    <row r="15010" spans="3:3" x14ac:dyDescent="0.25">
      <c r="C15010" s="95"/>
    </row>
    <row r="15011" spans="3:3" x14ac:dyDescent="0.25">
      <c r="C15011" s="95"/>
    </row>
    <row r="15012" spans="3:3" x14ac:dyDescent="0.25">
      <c r="C15012" s="95"/>
    </row>
    <row r="15013" spans="3:3" x14ac:dyDescent="0.25">
      <c r="C15013" s="95"/>
    </row>
    <row r="15014" spans="3:3" x14ac:dyDescent="0.25">
      <c r="C15014" s="95"/>
    </row>
    <row r="15015" spans="3:3" x14ac:dyDescent="0.25">
      <c r="C15015" s="95"/>
    </row>
    <row r="15016" spans="3:3" x14ac:dyDescent="0.25">
      <c r="C15016" s="95"/>
    </row>
    <row r="15017" spans="3:3" x14ac:dyDescent="0.25">
      <c r="C15017" s="95"/>
    </row>
    <row r="15018" spans="3:3" x14ac:dyDescent="0.25">
      <c r="C15018" s="95"/>
    </row>
    <row r="15019" spans="3:3" x14ac:dyDescent="0.25">
      <c r="C15019" s="95"/>
    </row>
    <row r="15020" spans="3:3" x14ac:dyDescent="0.25">
      <c r="C15020" s="95"/>
    </row>
    <row r="15021" spans="3:3" x14ac:dyDescent="0.25">
      <c r="C15021" s="95"/>
    </row>
    <row r="15022" spans="3:3" x14ac:dyDescent="0.25">
      <c r="C15022" s="95"/>
    </row>
    <row r="15023" spans="3:3" x14ac:dyDescent="0.25">
      <c r="C15023" s="95"/>
    </row>
    <row r="15024" spans="3:3" x14ac:dyDescent="0.25">
      <c r="C15024" s="95"/>
    </row>
    <row r="15025" spans="3:3" x14ac:dyDescent="0.25">
      <c r="C15025" s="95"/>
    </row>
    <row r="15026" spans="3:3" x14ac:dyDescent="0.25">
      <c r="C15026" s="95"/>
    </row>
    <row r="15027" spans="3:3" x14ac:dyDescent="0.25">
      <c r="C15027" s="95"/>
    </row>
    <row r="15028" spans="3:3" x14ac:dyDescent="0.25">
      <c r="C15028" s="95"/>
    </row>
    <row r="15029" spans="3:3" x14ac:dyDescent="0.25">
      <c r="C15029" s="95"/>
    </row>
    <row r="15030" spans="3:3" x14ac:dyDescent="0.25">
      <c r="C15030" s="95"/>
    </row>
    <row r="15031" spans="3:3" x14ac:dyDescent="0.25">
      <c r="C15031" s="95"/>
    </row>
    <row r="15032" spans="3:3" x14ac:dyDescent="0.25">
      <c r="C15032" s="95"/>
    </row>
    <row r="15033" spans="3:3" x14ac:dyDescent="0.25">
      <c r="C15033" s="95"/>
    </row>
    <row r="15034" spans="3:3" x14ac:dyDescent="0.25">
      <c r="C15034" s="95"/>
    </row>
    <row r="15035" spans="3:3" x14ac:dyDescent="0.25">
      <c r="C15035" s="95"/>
    </row>
    <row r="15036" spans="3:3" x14ac:dyDescent="0.25">
      <c r="C15036" s="95"/>
    </row>
    <row r="15037" spans="3:3" x14ac:dyDescent="0.25">
      <c r="C15037" s="95"/>
    </row>
    <row r="15038" spans="3:3" x14ac:dyDescent="0.25">
      <c r="C15038" s="95"/>
    </row>
    <row r="15039" spans="3:3" x14ac:dyDescent="0.25">
      <c r="C15039" s="95"/>
    </row>
    <row r="15040" spans="3:3" x14ac:dyDescent="0.25">
      <c r="C15040" s="95"/>
    </row>
    <row r="15041" spans="3:3" x14ac:dyDescent="0.25">
      <c r="C15041" s="95"/>
    </row>
    <row r="15042" spans="3:3" x14ac:dyDescent="0.25">
      <c r="C15042" s="95"/>
    </row>
    <row r="15043" spans="3:3" x14ac:dyDescent="0.25">
      <c r="C15043" s="95"/>
    </row>
    <row r="15044" spans="3:3" x14ac:dyDescent="0.25">
      <c r="C15044" s="95"/>
    </row>
    <row r="15045" spans="3:3" x14ac:dyDescent="0.25">
      <c r="C15045" s="95"/>
    </row>
    <row r="15046" spans="3:3" x14ac:dyDescent="0.25">
      <c r="C15046" s="95"/>
    </row>
    <row r="15047" spans="3:3" x14ac:dyDescent="0.25">
      <c r="C15047" s="95"/>
    </row>
    <row r="15048" spans="3:3" x14ac:dyDescent="0.25">
      <c r="C15048" s="95"/>
    </row>
    <row r="15049" spans="3:3" x14ac:dyDescent="0.25">
      <c r="C15049" s="95"/>
    </row>
    <row r="15050" spans="3:3" x14ac:dyDescent="0.25">
      <c r="C15050" s="95"/>
    </row>
    <row r="15051" spans="3:3" x14ac:dyDescent="0.25">
      <c r="C15051" s="95"/>
    </row>
    <row r="15052" spans="3:3" x14ac:dyDescent="0.25">
      <c r="C15052" s="95"/>
    </row>
    <row r="15053" spans="3:3" x14ac:dyDescent="0.25">
      <c r="C15053" s="95"/>
    </row>
    <row r="15054" spans="3:3" x14ac:dyDescent="0.25">
      <c r="C15054" s="95"/>
    </row>
    <row r="15055" spans="3:3" x14ac:dyDescent="0.25">
      <c r="C15055" s="95"/>
    </row>
    <row r="15056" spans="3:3" x14ac:dyDescent="0.25">
      <c r="C15056" s="95"/>
    </row>
    <row r="15057" spans="3:3" x14ac:dyDescent="0.25">
      <c r="C15057" s="95"/>
    </row>
    <row r="15058" spans="3:3" x14ac:dyDescent="0.25">
      <c r="C15058" s="95"/>
    </row>
    <row r="15059" spans="3:3" x14ac:dyDescent="0.25">
      <c r="C15059" s="95"/>
    </row>
    <row r="15060" spans="3:3" x14ac:dyDescent="0.25">
      <c r="C15060" s="95"/>
    </row>
    <row r="15061" spans="3:3" x14ac:dyDescent="0.25">
      <c r="C15061" s="95"/>
    </row>
    <row r="15062" spans="3:3" x14ac:dyDescent="0.25">
      <c r="C15062" s="95"/>
    </row>
    <row r="15063" spans="3:3" x14ac:dyDescent="0.25">
      <c r="C15063" s="95"/>
    </row>
    <row r="15064" spans="3:3" x14ac:dyDescent="0.25">
      <c r="C15064" s="95"/>
    </row>
    <row r="15065" spans="3:3" x14ac:dyDescent="0.25">
      <c r="C15065" s="95"/>
    </row>
    <row r="15066" spans="3:3" x14ac:dyDescent="0.25">
      <c r="C15066" s="95"/>
    </row>
    <row r="15067" spans="3:3" x14ac:dyDescent="0.25">
      <c r="C15067" s="95"/>
    </row>
    <row r="15068" spans="3:3" x14ac:dyDescent="0.25">
      <c r="C15068" s="95"/>
    </row>
    <row r="15069" spans="3:3" x14ac:dyDescent="0.25">
      <c r="C15069" s="95"/>
    </row>
    <row r="15070" spans="3:3" x14ac:dyDescent="0.25">
      <c r="C15070" s="95"/>
    </row>
    <row r="15071" spans="3:3" x14ac:dyDescent="0.25">
      <c r="C15071" s="95"/>
    </row>
    <row r="15072" spans="3:3" x14ac:dyDescent="0.25">
      <c r="C15072" s="95"/>
    </row>
    <row r="15073" spans="3:3" x14ac:dyDescent="0.25">
      <c r="C15073" s="95"/>
    </row>
    <row r="15074" spans="3:3" x14ac:dyDescent="0.25">
      <c r="C15074" s="95"/>
    </row>
    <row r="15075" spans="3:3" x14ac:dyDescent="0.25">
      <c r="C15075" s="95"/>
    </row>
    <row r="15076" spans="3:3" x14ac:dyDescent="0.25">
      <c r="C15076" s="95"/>
    </row>
    <row r="15077" spans="3:3" x14ac:dyDescent="0.25">
      <c r="C15077" s="95"/>
    </row>
    <row r="15078" spans="3:3" x14ac:dyDescent="0.25">
      <c r="C15078" s="95"/>
    </row>
    <row r="15079" spans="3:3" x14ac:dyDescent="0.25">
      <c r="C15079" s="95"/>
    </row>
    <row r="15080" spans="3:3" x14ac:dyDescent="0.25">
      <c r="C15080" s="95"/>
    </row>
    <row r="15081" spans="3:3" x14ac:dyDescent="0.25">
      <c r="C15081" s="95"/>
    </row>
    <row r="15082" spans="3:3" x14ac:dyDescent="0.25">
      <c r="C15082" s="95"/>
    </row>
    <row r="15083" spans="3:3" x14ac:dyDescent="0.25">
      <c r="C15083" s="95"/>
    </row>
    <row r="15084" spans="3:3" x14ac:dyDescent="0.25">
      <c r="C15084" s="95"/>
    </row>
    <row r="15085" spans="3:3" x14ac:dyDescent="0.25">
      <c r="C15085" s="95"/>
    </row>
    <row r="15086" spans="3:3" x14ac:dyDescent="0.25">
      <c r="C15086" s="95"/>
    </row>
    <row r="15087" spans="3:3" x14ac:dyDescent="0.25">
      <c r="C15087" s="95"/>
    </row>
    <row r="15088" spans="3:3" x14ac:dyDescent="0.25">
      <c r="C15088" s="95"/>
    </row>
    <row r="15089" spans="3:3" x14ac:dyDescent="0.25">
      <c r="C15089" s="95"/>
    </row>
    <row r="15090" spans="3:3" x14ac:dyDescent="0.25">
      <c r="C15090" s="95"/>
    </row>
    <row r="15091" spans="3:3" x14ac:dyDescent="0.25">
      <c r="C15091" s="95"/>
    </row>
    <row r="15092" spans="3:3" x14ac:dyDescent="0.25">
      <c r="C15092" s="95"/>
    </row>
    <row r="15093" spans="3:3" x14ac:dyDescent="0.25">
      <c r="C15093" s="95"/>
    </row>
    <row r="15094" spans="3:3" x14ac:dyDescent="0.25">
      <c r="C15094" s="95"/>
    </row>
    <row r="15095" spans="3:3" x14ac:dyDescent="0.25">
      <c r="C15095" s="95"/>
    </row>
    <row r="15096" spans="3:3" x14ac:dyDescent="0.25">
      <c r="C15096" s="95"/>
    </row>
    <row r="15097" spans="3:3" x14ac:dyDescent="0.25">
      <c r="C15097" s="95"/>
    </row>
    <row r="15098" spans="3:3" x14ac:dyDescent="0.25">
      <c r="C15098" s="95"/>
    </row>
    <row r="15099" spans="3:3" x14ac:dyDescent="0.25">
      <c r="C15099" s="95"/>
    </row>
    <row r="15100" spans="3:3" x14ac:dyDescent="0.25">
      <c r="C15100" s="95"/>
    </row>
    <row r="15101" spans="3:3" x14ac:dyDescent="0.25">
      <c r="C15101" s="95"/>
    </row>
    <row r="15102" spans="3:3" x14ac:dyDescent="0.25">
      <c r="C15102" s="95"/>
    </row>
    <row r="15103" spans="3:3" x14ac:dyDescent="0.25">
      <c r="C15103" s="95"/>
    </row>
    <row r="15104" spans="3:3" x14ac:dyDescent="0.25">
      <c r="C15104" s="95"/>
    </row>
    <row r="15105" spans="3:3" x14ac:dyDescent="0.25">
      <c r="C15105" s="95"/>
    </row>
    <row r="15106" spans="3:3" x14ac:dyDescent="0.25">
      <c r="C15106" s="95"/>
    </row>
    <row r="15107" spans="3:3" x14ac:dyDescent="0.25">
      <c r="C15107" s="95"/>
    </row>
    <row r="15108" spans="3:3" x14ac:dyDescent="0.25">
      <c r="C15108" s="95"/>
    </row>
    <row r="15109" spans="3:3" x14ac:dyDescent="0.25">
      <c r="C15109" s="95"/>
    </row>
    <row r="15110" spans="3:3" x14ac:dyDescent="0.25">
      <c r="C15110" s="95"/>
    </row>
    <row r="15111" spans="3:3" x14ac:dyDescent="0.25">
      <c r="C15111" s="95"/>
    </row>
    <row r="15112" spans="3:3" x14ac:dyDescent="0.25">
      <c r="C15112" s="95"/>
    </row>
    <row r="15113" spans="3:3" x14ac:dyDescent="0.25">
      <c r="C15113" s="95"/>
    </row>
    <row r="15114" spans="3:3" x14ac:dyDescent="0.25">
      <c r="C15114" s="95"/>
    </row>
    <row r="15115" spans="3:3" x14ac:dyDescent="0.25">
      <c r="C15115" s="95"/>
    </row>
    <row r="15116" spans="3:3" x14ac:dyDescent="0.25">
      <c r="C15116" s="95"/>
    </row>
    <row r="15117" spans="3:3" x14ac:dyDescent="0.25">
      <c r="C15117" s="95"/>
    </row>
    <row r="15118" spans="3:3" x14ac:dyDescent="0.25">
      <c r="C15118" s="95"/>
    </row>
    <row r="15119" spans="3:3" x14ac:dyDescent="0.25">
      <c r="C15119" s="95"/>
    </row>
    <row r="15120" spans="3:3" x14ac:dyDescent="0.25">
      <c r="C15120" s="95"/>
    </row>
    <row r="15121" spans="3:3" x14ac:dyDescent="0.25">
      <c r="C15121" s="95"/>
    </row>
    <row r="15122" spans="3:3" x14ac:dyDescent="0.25">
      <c r="C15122" s="95"/>
    </row>
    <row r="15123" spans="3:3" x14ac:dyDescent="0.25">
      <c r="C15123" s="95"/>
    </row>
    <row r="15124" spans="3:3" x14ac:dyDescent="0.25">
      <c r="C15124" s="95"/>
    </row>
    <row r="15125" spans="3:3" x14ac:dyDescent="0.25">
      <c r="C15125" s="95"/>
    </row>
    <row r="15126" spans="3:3" x14ac:dyDescent="0.25">
      <c r="C15126" s="95"/>
    </row>
    <row r="15127" spans="3:3" x14ac:dyDescent="0.25">
      <c r="C15127" s="95"/>
    </row>
    <row r="15128" spans="3:3" x14ac:dyDescent="0.25">
      <c r="C15128" s="95"/>
    </row>
    <row r="15129" spans="3:3" x14ac:dyDescent="0.25">
      <c r="C15129" s="95"/>
    </row>
    <row r="15130" spans="3:3" x14ac:dyDescent="0.25">
      <c r="C15130" s="95"/>
    </row>
    <row r="15131" spans="3:3" x14ac:dyDescent="0.25">
      <c r="C15131" s="95"/>
    </row>
    <row r="15132" spans="3:3" x14ac:dyDescent="0.25">
      <c r="C15132" s="95"/>
    </row>
    <row r="15133" spans="3:3" x14ac:dyDescent="0.25">
      <c r="C15133" s="95"/>
    </row>
    <row r="15134" spans="3:3" x14ac:dyDescent="0.25">
      <c r="C15134" s="95"/>
    </row>
    <row r="15135" spans="3:3" x14ac:dyDescent="0.25">
      <c r="C15135" s="95"/>
    </row>
    <row r="15136" spans="3:3" x14ac:dyDescent="0.25">
      <c r="C15136" s="95"/>
    </row>
    <row r="15137" spans="3:3" x14ac:dyDescent="0.25">
      <c r="C15137" s="95"/>
    </row>
    <row r="15138" spans="3:3" x14ac:dyDescent="0.25">
      <c r="C15138" s="95"/>
    </row>
    <row r="15139" spans="3:3" x14ac:dyDescent="0.25">
      <c r="C15139" s="95"/>
    </row>
    <row r="15140" spans="3:3" x14ac:dyDescent="0.25">
      <c r="C15140" s="95"/>
    </row>
    <row r="15141" spans="3:3" x14ac:dyDescent="0.25">
      <c r="C15141" s="95"/>
    </row>
    <row r="15142" spans="3:3" x14ac:dyDescent="0.25">
      <c r="C15142" s="95"/>
    </row>
    <row r="15143" spans="3:3" x14ac:dyDescent="0.25">
      <c r="C15143" s="95"/>
    </row>
    <row r="15144" spans="3:3" x14ac:dyDescent="0.25">
      <c r="C15144" s="95"/>
    </row>
    <row r="15145" spans="3:3" x14ac:dyDescent="0.25">
      <c r="C15145" s="95"/>
    </row>
    <row r="15146" spans="3:3" x14ac:dyDescent="0.25">
      <c r="C15146" s="95"/>
    </row>
    <row r="15147" spans="3:3" x14ac:dyDescent="0.25">
      <c r="C15147" s="95"/>
    </row>
    <row r="15148" spans="3:3" x14ac:dyDescent="0.25">
      <c r="C15148" s="95"/>
    </row>
    <row r="15149" spans="3:3" x14ac:dyDescent="0.25">
      <c r="C15149" s="95"/>
    </row>
    <row r="15150" spans="3:3" x14ac:dyDescent="0.25">
      <c r="C15150" s="95"/>
    </row>
    <row r="15151" spans="3:3" x14ac:dyDescent="0.25">
      <c r="C15151" s="95"/>
    </row>
    <row r="15152" spans="3:3" x14ac:dyDescent="0.25">
      <c r="C15152" s="95"/>
    </row>
    <row r="15153" spans="3:3" x14ac:dyDescent="0.25">
      <c r="C15153" s="95"/>
    </row>
    <row r="15154" spans="3:3" x14ac:dyDescent="0.25">
      <c r="C15154" s="95"/>
    </row>
    <row r="15155" spans="3:3" x14ac:dyDescent="0.25">
      <c r="C15155" s="95"/>
    </row>
    <row r="15156" spans="3:3" x14ac:dyDescent="0.25">
      <c r="C15156" s="95"/>
    </row>
    <row r="15157" spans="3:3" x14ac:dyDescent="0.25">
      <c r="C15157" s="95"/>
    </row>
    <row r="15158" spans="3:3" x14ac:dyDescent="0.25">
      <c r="C15158" s="95"/>
    </row>
    <row r="15159" spans="3:3" x14ac:dyDescent="0.25">
      <c r="C15159" s="95"/>
    </row>
    <row r="15160" spans="3:3" x14ac:dyDescent="0.25">
      <c r="C15160" s="95"/>
    </row>
    <row r="15161" spans="3:3" x14ac:dyDescent="0.25">
      <c r="C15161" s="95"/>
    </row>
    <row r="15162" spans="3:3" x14ac:dyDescent="0.25">
      <c r="C15162" s="95"/>
    </row>
    <row r="15163" spans="3:3" x14ac:dyDescent="0.25">
      <c r="C15163" s="95"/>
    </row>
    <row r="15164" spans="3:3" x14ac:dyDescent="0.25">
      <c r="C15164" s="95"/>
    </row>
    <row r="15165" spans="3:3" x14ac:dyDescent="0.25">
      <c r="C15165" s="95"/>
    </row>
    <row r="15166" spans="3:3" x14ac:dyDescent="0.25">
      <c r="C15166" s="95"/>
    </row>
    <row r="15167" spans="3:3" x14ac:dyDescent="0.25">
      <c r="C15167" s="95"/>
    </row>
    <row r="15168" spans="3:3" x14ac:dyDescent="0.25">
      <c r="C15168" s="95"/>
    </row>
    <row r="15169" spans="3:3" x14ac:dyDescent="0.25">
      <c r="C15169" s="95"/>
    </row>
    <row r="15170" spans="3:3" x14ac:dyDescent="0.25">
      <c r="C15170" s="95"/>
    </row>
    <row r="15171" spans="3:3" x14ac:dyDescent="0.25">
      <c r="C15171" s="95"/>
    </row>
    <row r="15172" spans="3:3" x14ac:dyDescent="0.25">
      <c r="C15172" s="95"/>
    </row>
    <row r="15173" spans="3:3" x14ac:dyDescent="0.25">
      <c r="C15173" s="95"/>
    </row>
    <row r="15174" spans="3:3" x14ac:dyDescent="0.25">
      <c r="C15174" s="95"/>
    </row>
    <row r="15175" spans="3:3" x14ac:dyDescent="0.25">
      <c r="C15175" s="95"/>
    </row>
    <row r="15176" spans="3:3" x14ac:dyDescent="0.25">
      <c r="C15176" s="95"/>
    </row>
    <row r="15177" spans="3:3" x14ac:dyDescent="0.25">
      <c r="C15177" s="95"/>
    </row>
    <row r="15178" spans="3:3" x14ac:dyDescent="0.25">
      <c r="C15178" s="95"/>
    </row>
    <row r="15179" spans="3:3" x14ac:dyDescent="0.25">
      <c r="C15179" s="95"/>
    </row>
    <row r="15180" spans="3:3" x14ac:dyDescent="0.25">
      <c r="C15180" s="95"/>
    </row>
    <row r="15181" spans="3:3" x14ac:dyDescent="0.25">
      <c r="C15181" s="95"/>
    </row>
    <row r="15182" spans="3:3" x14ac:dyDescent="0.25">
      <c r="C15182" s="95"/>
    </row>
    <row r="15183" spans="3:3" x14ac:dyDescent="0.25">
      <c r="C15183" s="95"/>
    </row>
    <row r="15184" spans="3:3" x14ac:dyDescent="0.25">
      <c r="C15184" s="95"/>
    </row>
    <row r="15185" spans="3:3" x14ac:dyDescent="0.25">
      <c r="C15185" s="95"/>
    </row>
    <row r="15186" spans="3:3" x14ac:dyDescent="0.25">
      <c r="C15186" s="95"/>
    </row>
    <row r="15187" spans="3:3" x14ac:dyDescent="0.25">
      <c r="C15187" s="95"/>
    </row>
    <row r="15188" spans="3:3" x14ac:dyDescent="0.25">
      <c r="C15188" s="95"/>
    </row>
    <row r="15189" spans="3:3" x14ac:dyDescent="0.25">
      <c r="C15189" s="95"/>
    </row>
    <row r="15190" spans="3:3" x14ac:dyDescent="0.25">
      <c r="C15190" s="95"/>
    </row>
    <row r="15191" spans="3:3" x14ac:dyDescent="0.25">
      <c r="C15191" s="95"/>
    </row>
    <row r="15192" spans="3:3" x14ac:dyDescent="0.25">
      <c r="C15192" s="95"/>
    </row>
    <row r="15193" spans="3:3" x14ac:dyDescent="0.25">
      <c r="C15193" s="95"/>
    </row>
    <row r="15194" spans="3:3" x14ac:dyDescent="0.25">
      <c r="C15194" s="95"/>
    </row>
    <row r="15195" spans="3:3" x14ac:dyDescent="0.25">
      <c r="C15195" s="95"/>
    </row>
    <row r="15196" spans="3:3" x14ac:dyDescent="0.25">
      <c r="C15196" s="95"/>
    </row>
    <row r="15197" spans="3:3" x14ac:dyDescent="0.25">
      <c r="C15197" s="95"/>
    </row>
    <row r="15198" spans="3:3" x14ac:dyDescent="0.25">
      <c r="C15198" s="95"/>
    </row>
    <row r="15199" spans="3:3" x14ac:dyDescent="0.25">
      <c r="C15199" s="95"/>
    </row>
    <row r="15200" spans="3:3" x14ac:dyDescent="0.25">
      <c r="C15200" s="95"/>
    </row>
    <row r="15201" spans="3:3" x14ac:dyDescent="0.25">
      <c r="C15201" s="95"/>
    </row>
    <row r="15202" spans="3:3" x14ac:dyDescent="0.25">
      <c r="C15202" s="95"/>
    </row>
    <row r="15203" spans="3:3" x14ac:dyDescent="0.25">
      <c r="C15203" s="95"/>
    </row>
    <row r="15204" spans="3:3" x14ac:dyDescent="0.25">
      <c r="C15204" s="95"/>
    </row>
    <row r="15205" spans="3:3" x14ac:dyDescent="0.25">
      <c r="C15205" s="95"/>
    </row>
    <row r="15206" spans="3:3" x14ac:dyDescent="0.25">
      <c r="C15206" s="95"/>
    </row>
    <row r="15207" spans="3:3" x14ac:dyDescent="0.25">
      <c r="C15207" s="95"/>
    </row>
    <row r="15208" spans="3:3" x14ac:dyDescent="0.25">
      <c r="C15208" s="95"/>
    </row>
    <row r="15209" spans="3:3" x14ac:dyDescent="0.25">
      <c r="C15209" s="95"/>
    </row>
    <row r="15210" spans="3:3" x14ac:dyDescent="0.25">
      <c r="C15210" s="95"/>
    </row>
    <row r="15211" spans="3:3" x14ac:dyDescent="0.25">
      <c r="C15211" s="95"/>
    </row>
    <row r="15212" spans="3:3" x14ac:dyDescent="0.25">
      <c r="C15212" s="95"/>
    </row>
    <row r="15213" spans="3:3" x14ac:dyDescent="0.25">
      <c r="C15213" s="95"/>
    </row>
    <row r="15214" spans="3:3" x14ac:dyDescent="0.25">
      <c r="C15214" s="95"/>
    </row>
    <row r="15215" spans="3:3" x14ac:dyDescent="0.25">
      <c r="C15215" s="95"/>
    </row>
    <row r="15216" spans="3:3" x14ac:dyDescent="0.25">
      <c r="C15216" s="95"/>
    </row>
    <row r="15217" spans="3:3" x14ac:dyDescent="0.25">
      <c r="C15217" s="95"/>
    </row>
    <row r="15218" spans="3:3" x14ac:dyDescent="0.25">
      <c r="C15218" s="95"/>
    </row>
    <row r="15219" spans="3:3" x14ac:dyDescent="0.25">
      <c r="C15219" s="95"/>
    </row>
    <row r="15220" spans="3:3" x14ac:dyDescent="0.25">
      <c r="C15220" s="95"/>
    </row>
    <row r="15221" spans="3:3" x14ac:dyDescent="0.25">
      <c r="C15221" s="95"/>
    </row>
    <row r="15222" spans="3:3" x14ac:dyDescent="0.25">
      <c r="C15222" s="95"/>
    </row>
    <row r="15223" spans="3:3" x14ac:dyDescent="0.25">
      <c r="C15223" s="95"/>
    </row>
    <row r="15224" spans="3:3" x14ac:dyDescent="0.25">
      <c r="C15224" s="95"/>
    </row>
    <row r="15225" spans="3:3" x14ac:dyDescent="0.25">
      <c r="C15225" s="95"/>
    </row>
    <row r="15226" spans="3:3" x14ac:dyDescent="0.25">
      <c r="C15226" s="95"/>
    </row>
    <row r="15227" spans="3:3" x14ac:dyDescent="0.25">
      <c r="C15227" s="95"/>
    </row>
    <row r="15228" spans="3:3" x14ac:dyDescent="0.25">
      <c r="C15228" s="95"/>
    </row>
    <row r="15229" spans="3:3" x14ac:dyDescent="0.25">
      <c r="C15229" s="95"/>
    </row>
    <row r="15230" spans="3:3" x14ac:dyDescent="0.25">
      <c r="C15230" s="95"/>
    </row>
    <row r="15231" spans="3:3" x14ac:dyDescent="0.25">
      <c r="C15231" s="95"/>
    </row>
    <row r="15232" spans="3:3" x14ac:dyDescent="0.25">
      <c r="C15232" s="95"/>
    </row>
    <row r="15233" spans="3:3" x14ac:dyDescent="0.25">
      <c r="C15233" s="95"/>
    </row>
    <row r="15234" spans="3:3" x14ac:dyDescent="0.25">
      <c r="C15234" s="95"/>
    </row>
    <row r="15235" spans="3:3" x14ac:dyDescent="0.25">
      <c r="C15235" s="95"/>
    </row>
    <row r="15236" spans="3:3" x14ac:dyDescent="0.25">
      <c r="C15236" s="95"/>
    </row>
    <row r="15237" spans="3:3" x14ac:dyDescent="0.25">
      <c r="C15237" s="95"/>
    </row>
    <row r="15238" spans="3:3" x14ac:dyDescent="0.25">
      <c r="C15238" s="95"/>
    </row>
    <row r="15239" spans="3:3" x14ac:dyDescent="0.25">
      <c r="C15239" s="95"/>
    </row>
    <row r="15240" spans="3:3" x14ac:dyDescent="0.25">
      <c r="C15240" s="95"/>
    </row>
    <row r="15241" spans="3:3" x14ac:dyDescent="0.25">
      <c r="C15241" s="95"/>
    </row>
    <row r="15242" spans="3:3" x14ac:dyDescent="0.25">
      <c r="C15242" s="95"/>
    </row>
    <row r="15243" spans="3:3" x14ac:dyDescent="0.25">
      <c r="C15243" s="95"/>
    </row>
    <row r="15244" spans="3:3" x14ac:dyDescent="0.25">
      <c r="C15244" s="95"/>
    </row>
    <row r="15245" spans="3:3" x14ac:dyDescent="0.25">
      <c r="C15245" s="95"/>
    </row>
    <row r="15246" spans="3:3" x14ac:dyDescent="0.25">
      <c r="C15246" s="95"/>
    </row>
    <row r="15247" spans="3:3" x14ac:dyDescent="0.25">
      <c r="C15247" s="95"/>
    </row>
    <row r="15248" spans="3:3" x14ac:dyDescent="0.25">
      <c r="C15248" s="95"/>
    </row>
    <row r="15249" spans="3:3" x14ac:dyDescent="0.25">
      <c r="C15249" s="95"/>
    </row>
    <row r="15250" spans="3:3" x14ac:dyDescent="0.25">
      <c r="C15250" s="95"/>
    </row>
    <row r="15251" spans="3:3" x14ac:dyDescent="0.25">
      <c r="C15251" s="95"/>
    </row>
    <row r="15252" spans="3:3" x14ac:dyDescent="0.25">
      <c r="C15252" s="95"/>
    </row>
    <row r="15253" spans="3:3" x14ac:dyDescent="0.25">
      <c r="C15253" s="95"/>
    </row>
    <row r="15254" spans="3:3" x14ac:dyDescent="0.25">
      <c r="C15254" s="95"/>
    </row>
    <row r="15255" spans="3:3" x14ac:dyDescent="0.25">
      <c r="C15255" s="95"/>
    </row>
    <row r="15256" spans="3:3" x14ac:dyDescent="0.25">
      <c r="C15256" s="95"/>
    </row>
    <row r="15257" spans="3:3" x14ac:dyDescent="0.25">
      <c r="C15257" s="95"/>
    </row>
    <row r="15258" spans="3:3" x14ac:dyDescent="0.25">
      <c r="C15258" s="95"/>
    </row>
    <row r="15259" spans="3:3" x14ac:dyDescent="0.25">
      <c r="C15259" s="95"/>
    </row>
    <row r="15260" spans="3:3" x14ac:dyDescent="0.25">
      <c r="C15260" s="95"/>
    </row>
    <row r="15261" spans="3:3" x14ac:dyDescent="0.25">
      <c r="C15261" s="95"/>
    </row>
    <row r="15262" spans="3:3" x14ac:dyDescent="0.25">
      <c r="C15262" s="95"/>
    </row>
    <row r="15263" spans="3:3" x14ac:dyDescent="0.25">
      <c r="C15263" s="95"/>
    </row>
    <row r="15264" spans="3:3" x14ac:dyDescent="0.25">
      <c r="C15264" s="95"/>
    </row>
    <row r="15265" spans="3:3" x14ac:dyDescent="0.25">
      <c r="C15265" s="95"/>
    </row>
    <row r="15266" spans="3:3" x14ac:dyDescent="0.25">
      <c r="C15266" s="95"/>
    </row>
    <row r="15267" spans="3:3" x14ac:dyDescent="0.25">
      <c r="C15267" s="95"/>
    </row>
    <row r="15268" spans="3:3" x14ac:dyDescent="0.25">
      <c r="C15268" s="95"/>
    </row>
    <row r="15269" spans="3:3" x14ac:dyDescent="0.25">
      <c r="C15269" s="95"/>
    </row>
    <row r="15270" spans="3:3" x14ac:dyDescent="0.25">
      <c r="C15270" s="95"/>
    </row>
    <row r="15271" spans="3:3" x14ac:dyDescent="0.25">
      <c r="C15271" s="95"/>
    </row>
    <row r="15272" spans="3:3" x14ac:dyDescent="0.25">
      <c r="C15272" s="95"/>
    </row>
    <row r="15273" spans="3:3" x14ac:dyDescent="0.25">
      <c r="C15273" s="95"/>
    </row>
    <row r="15274" spans="3:3" x14ac:dyDescent="0.25">
      <c r="C15274" s="95"/>
    </row>
    <row r="15275" spans="3:3" x14ac:dyDescent="0.25">
      <c r="C15275" s="95"/>
    </row>
    <row r="15276" spans="3:3" x14ac:dyDescent="0.25">
      <c r="C15276" s="95"/>
    </row>
    <row r="15277" spans="3:3" x14ac:dyDescent="0.25">
      <c r="C15277" s="95"/>
    </row>
    <row r="15278" spans="3:3" x14ac:dyDescent="0.25">
      <c r="C15278" s="95"/>
    </row>
    <row r="15279" spans="3:3" x14ac:dyDescent="0.25">
      <c r="C15279" s="95"/>
    </row>
    <row r="15280" spans="3:3" x14ac:dyDescent="0.25">
      <c r="C15280" s="95"/>
    </row>
    <row r="15281" spans="3:3" x14ac:dyDescent="0.25">
      <c r="C15281" s="95"/>
    </row>
    <row r="15282" spans="3:3" x14ac:dyDescent="0.25">
      <c r="C15282" s="95"/>
    </row>
    <row r="15283" spans="3:3" x14ac:dyDescent="0.25">
      <c r="C15283" s="95"/>
    </row>
    <row r="15284" spans="3:3" x14ac:dyDescent="0.25">
      <c r="C15284" s="95"/>
    </row>
    <row r="15285" spans="3:3" x14ac:dyDescent="0.25">
      <c r="C15285" s="95"/>
    </row>
    <row r="15286" spans="3:3" x14ac:dyDescent="0.25">
      <c r="C15286" s="95"/>
    </row>
    <row r="15287" spans="3:3" x14ac:dyDescent="0.25">
      <c r="C15287" s="95"/>
    </row>
    <row r="15288" spans="3:3" x14ac:dyDescent="0.25">
      <c r="C15288" s="95"/>
    </row>
    <row r="15289" spans="3:3" x14ac:dyDescent="0.25">
      <c r="C15289" s="95"/>
    </row>
    <row r="15290" spans="3:3" x14ac:dyDescent="0.25">
      <c r="C15290" s="95"/>
    </row>
    <row r="15291" spans="3:3" x14ac:dyDescent="0.25">
      <c r="C15291" s="95"/>
    </row>
    <row r="15292" spans="3:3" x14ac:dyDescent="0.25">
      <c r="C15292" s="95"/>
    </row>
    <row r="15293" spans="3:3" x14ac:dyDescent="0.25">
      <c r="C15293" s="95"/>
    </row>
    <row r="15294" spans="3:3" x14ac:dyDescent="0.25">
      <c r="C15294" s="95"/>
    </row>
    <row r="15295" spans="3:3" x14ac:dyDescent="0.25">
      <c r="C15295" s="95"/>
    </row>
    <row r="15296" spans="3:3" x14ac:dyDescent="0.25">
      <c r="C15296" s="95"/>
    </row>
    <row r="15297" spans="3:3" x14ac:dyDescent="0.25">
      <c r="C15297" s="95"/>
    </row>
    <row r="15298" spans="3:3" x14ac:dyDescent="0.25">
      <c r="C15298" s="95"/>
    </row>
    <row r="15299" spans="3:3" x14ac:dyDescent="0.25">
      <c r="C15299" s="95"/>
    </row>
    <row r="15300" spans="3:3" x14ac:dyDescent="0.25">
      <c r="C15300" s="95"/>
    </row>
    <row r="15301" spans="3:3" x14ac:dyDescent="0.25">
      <c r="C15301" s="95"/>
    </row>
    <row r="15302" spans="3:3" x14ac:dyDescent="0.25">
      <c r="C15302" s="95"/>
    </row>
    <row r="15303" spans="3:3" x14ac:dyDescent="0.25">
      <c r="C15303" s="95"/>
    </row>
    <row r="15304" spans="3:3" x14ac:dyDescent="0.25">
      <c r="C15304" s="95"/>
    </row>
    <row r="15305" spans="3:3" x14ac:dyDescent="0.25">
      <c r="C15305" s="95"/>
    </row>
    <row r="15306" spans="3:3" x14ac:dyDescent="0.25">
      <c r="C15306" s="95"/>
    </row>
    <row r="15307" spans="3:3" x14ac:dyDescent="0.25">
      <c r="C15307" s="95"/>
    </row>
    <row r="15308" spans="3:3" x14ac:dyDescent="0.25">
      <c r="C15308" s="95"/>
    </row>
    <row r="15309" spans="3:3" x14ac:dyDescent="0.25">
      <c r="C15309" s="95"/>
    </row>
    <row r="15310" spans="3:3" x14ac:dyDescent="0.25">
      <c r="C15310" s="95"/>
    </row>
    <row r="15311" spans="3:3" x14ac:dyDescent="0.25">
      <c r="C15311" s="95"/>
    </row>
    <row r="15312" spans="3:3" x14ac:dyDescent="0.25">
      <c r="C15312" s="95"/>
    </row>
    <row r="15313" spans="3:3" x14ac:dyDescent="0.25">
      <c r="C15313" s="95"/>
    </row>
    <row r="15314" spans="3:3" x14ac:dyDescent="0.25">
      <c r="C15314" s="95"/>
    </row>
    <row r="15315" spans="3:3" x14ac:dyDescent="0.25">
      <c r="C15315" s="95"/>
    </row>
    <row r="15316" spans="3:3" x14ac:dyDescent="0.25">
      <c r="C15316" s="95"/>
    </row>
    <row r="15317" spans="3:3" x14ac:dyDescent="0.25">
      <c r="C15317" s="95"/>
    </row>
    <row r="15318" spans="3:3" x14ac:dyDescent="0.25">
      <c r="C15318" s="95"/>
    </row>
    <row r="15319" spans="3:3" x14ac:dyDescent="0.25">
      <c r="C15319" s="95"/>
    </row>
    <row r="15320" spans="3:3" x14ac:dyDescent="0.25">
      <c r="C15320" s="95"/>
    </row>
    <row r="15321" spans="3:3" x14ac:dyDescent="0.25">
      <c r="C15321" s="95"/>
    </row>
    <row r="15322" spans="3:3" x14ac:dyDescent="0.25">
      <c r="C15322" s="95"/>
    </row>
    <row r="15323" spans="3:3" x14ac:dyDescent="0.25">
      <c r="C15323" s="95"/>
    </row>
    <row r="15324" spans="3:3" x14ac:dyDescent="0.25">
      <c r="C15324" s="95"/>
    </row>
    <row r="15325" spans="3:3" x14ac:dyDescent="0.25">
      <c r="C15325" s="95"/>
    </row>
    <row r="15326" spans="3:3" x14ac:dyDescent="0.25">
      <c r="C15326" s="95"/>
    </row>
    <row r="15327" spans="3:3" x14ac:dyDescent="0.25">
      <c r="C15327" s="95"/>
    </row>
    <row r="15328" spans="3:3" x14ac:dyDescent="0.25">
      <c r="C15328" s="95"/>
    </row>
    <row r="15329" spans="3:3" x14ac:dyDescent="0.25">
      <c r="C15329" s="95"/>
    </row>
    <row r="15330" spans="3:3" x14ac:dyDescent="0.25">
      <c r="C15330" s="95"/>
    </row>
    <row r="15331" spans="3:3" x14ac:dyDescent="0.25">
      <c r="C15331" s="95"/>
    </row>
    <row r="15332" spans="3:3" x14ac:dyDescent="0.25">
      <c r="C15332" s="95"/>
    </row>
    <row r="15333" spans="3:3" x14ac:dyDescent="0.25">
      <c r="C15333" s="95"/>
    </row>
    <row r="15334" spans="3:3" x14ac:dyDescent="0.25">
      <c r="C15334" s="95"/>
    </row>
    <row r="15335" spans="3:3" x14ac:dyDescent="0.25">
      <c r="C15335" s="95"/>
    </row>
    <row r="15336" spans="3:3" x14ac:dyDescent="0.25">
      <c r="C15336" s="95"/>
    </row>
    <row r="15337" spans="3:3" x14ac:dyDescent="0.25">
      <c r="C15337" s="95"/>
    </row>
    <row r="15338" spans="3:3" x14ac:dyDescent="0.25">
      <c r="C15338" s="95"/>
    </row>
    <row r="15339" spans="3:3" x14ac:dyDescent="0.25">
      <c r="C15339" s="95"/>
    </row>
    <row r="15340" spans="3:3" x14ac:dyDescent="0.25">
      <c r="C15340" s="95"/>
    </row>
    <row r="15341" spans="3:3" x14ac:dyDescent="0.25">
      <c r="C15341" s="95"/>
    </row>
    <row r="15342" spans="3:3" x14ac:dyDescent="0.25">
      <c r="C15342" s="95"/>
    </row>
    <row r="15343" spans="3:3" x14ac:dyDescent="0.25">
      <c r="C15343" s="95"/>
    </row>
    <row r="15344" spans="3:3" x14ac:dyDescent="0.25">
      <c r="C15344" s="95"/>
    </row>
    <row r="15345" spans="3:3" x14ac:dyDescent="0.25">
      <c r="C15345" s="95"/>
    </row>
    <row r="15346" spans="3:3" x14ac:dyDescent="0.25">
      <c r="C15346" s="95"/>
    </row>
    <row r="15347" spans="3:3" x14ac:dyDescent="0.25">
      <c r="C15347" s="95"/>
    </row>
    <row r="15348" spans="3:3" x14ac:dyDescent="0.25">
      <c r="C15348" s="95"/>
    </row>
    <row r="15349" spans="3:3" x14ac:dyDescent="0.25">
      <c r="C15349" s="95"/>
    </row>
    <row r="15350" spans="3:3" x14ac:dyDescent="0.25">
      <c r="C15350" s="95"/>
    </row>
    <row r="15351" spans="3:3" x14ac:dyDescent="0.25">
      <c r="C15351" s="95"/>
    </row>
    <row r="15352" spans="3:3" x14ac:dyDescent="0.25">
      <c r="C15352" s="95"/>
    </row>
    <row r="15353" spans="3:3" x14ac:dyDescent="0.25">
      <c r="C15353" s="95"/>
    </row>
    <row r="15354" spans="3:3" x14ac:dyDescent="0.25">
      <c r="C15354" s="95"/>
    </row>
    <row r="15355" spans="3:3" x14ac:dyDescent="0.25">
      <c r="C15355" s="95"/>
    </row>
    <row r="15356" spans="3:3" x14ac:dyDescent="0.25">
      <c r="C15356" s="95"/>
    </row>
    <row r="15357" spans="3:3" x14ac:dyDescent="0.25">
      <c r="C15357" s="95"/>
    </row>
    <row r="15358" spans="3:3" x14ac:dyDescent="0.25">
      <c r="C15358" s="95"/>
    </row>
    <row r="15359" spans="3:3" x14ac:dyDescent="0.25">
      <c r="C15359" s="95"/>
    </row>
    <row r="15360" spans="3:3" x14ac:dyDescent="0.25">
      <c r="C15360" s="95"/>
    </row>
    <row r="15361" spans="3:3" x14ac:dyDescent="0.25">
      <c r="C15361" s="95"/>
    </row>
    <row r="15362" spans="3:3" x14ac:dyDescent="0.25">
      <c r="C15362" s="95"/>
    </row>
    <row r="15363" spans="3:3" x14ac:dyDescent="0.25">
      <c r="C15363" s="95"/>
    </row>
    <row r="15364" spans="3:3" x14ac:dyDescent="0.25">
      <c r="C15364" s="95"/>
    </row>
    <row r="15365" spans="3:3" x14ac:dyDescent="0.25">
      <c r="C15365" s="95"/>
    </row>
    <row r="15366" spans="3:3" x14ac:dyDescent="0.25">
      <c r="C15366" s="95"/>
    </row>
    <row r="15367" spans="3:3" x14ac:dyDescent="0.25">
      <c r="C15367" s="95"/>
    </row>
    <row r="15368" spans="3:3" x14ac:dyDescent="0.25">
      <c r="C15368" s="95"/>
    </row>
    <row r="15369" spans="3:3" x14ac:dyDescent="0.25">
      <c r="C15369" s="95"/>
    </row>
    <row r="15370" spans="3:3" x14ac:dyDescent="0.25">
      <c r="C15370" s="95"/>
    </row>
    <row r="15371" spans="3:3" x14ac:dyDescent="0.25">
      <c r="C15371" s="95"/>
    </row>
    <row r="15372" spans="3:3" x14ac:dyDescent="0.25">
      <c r="C15372" s="95"/>
    </row>
    <row r="15373" spans="3:3" x14ac:dyDescent="0.25">
      <c r="C15373" s="95"/>
    </row>
    <row r="15374" spans="3:3" x14ac:dyDescent="0.25">
      <c r="C15374" s="95"/>
    </row>
    <row r="15375" spans="3:3" x14ac:dyDescent="0.25">
      <c r="C15375" s="95"/>
    </row>
    <row r="15376" spans="3:3" x14ac:dyDescent="0.25">
      <c r="C15376" s="95"/>
    </row>
    <row r="15377" spans="3:3" x14ac:dyDescent="0.25">
      <c r="C15377" s="95"/>
    </row>
    <row r="15378" spans="3:3" x14ac:dyDescent="0.25">
      <c r="C15378" s="95"/>
    </row>
    <row r="15379" spans="3:3" x14ac:dyDescent="0.25">
      <c r="C15379" s="95"/>
    </row>
    <row r="15380" spans="3:3" x14ac:dyDescent="0.25">
      <c r="C15380" s="95"/>
    </row>
    <row r="15381" spans="3:3" x14ac:dyDescent="0.25">
      <c r="C15381" s="95"/>
    </row>
    <row r="15382" spans="3:3" x14ac:dyDescent="0.25">
      <c r="C15382" s="95"/>
    </row>
    <row r="15383" spans="3:3" x14ac:dyDescent="0.25">
      <c r="C15383" s="95"/>
    </row>
    <row r="15384" spans="3:3" x14ac:dyDescent="0.25">
      <c r="C15384" s="95"/>
    </row>
    <row r="15385" spans="3:3" x14ac:dyDescent="0.25">
      <c r="C15385" s="95"/>
    </row>
    <row r="15386" spans="3:3" x14ac:dyDescent="0.25">
      <c r="C15386" s="95"/>
    </row>
    <row r="15387" spans="3:3" x14ac:dyDescent="0.25">
      <c r="C15387" s="95"/>
    </row>
    <row r="15388" spans="3:3" x14ac:dyDescent="0.25">
      <c r="C15388" s="95"/>
    </row>
    <row r="15389" spans="3:3" x14ac:dyDescent="0.25">
      <c r="C15389" s="95"/>
    </row>
    <row r="15390" spans="3:3" x14ac:dyDescent="0.25">
      <c r="C15390" s="95"/>
    </row>
    <row r="15391" spans="3:3" x14ac:dyDescent="0.25">
      <c r="C15391" s="95"/>
    </row>
    <row r="15392" spans="3:3" x14ac:dyDescent="0.25">
      <c r="C15392" s="95"/>
    </row>
    <row r="15393" spans="3:3" x14ac:dyDescent="0.25">
      <c r="C15393" s="95"/>
    </row>
    <row r="15394" spans="3:3" x14ac:dyDescent="0.25">
      <c r="C15394" s="95"/>
    </row>
    <row r="15395" spans="3:3" x14ac:dyDescent="0.25">
      <c r="C15395" s="95"/>
    </row>
    <row r="15396" spans="3:3" x14ac:dyDescent="0.25">
      <c r="C15396" s="95"/>
    </row>
    <row r="15397" spans="3:3" x14ac:dyDescent="0.25">
      <c r="C15397" s="95"/>
    </row>
    <row r="15398" spans="3:3" x14ac:dyDescent="0.25">
      <c r="C15398" s="95"/>
    </row>
    <row r="15399" spans="3:3" x14ac:dyDescent="0.25">
      <c r="C15399" s="95"/>
    </row>
    <row r="15400" spans="3:3" x14ac:dyDescent="0.25">
      <c r="C15400" s="95"/>
    </row>
    <row r="15401" spans="3:3" x14ac:dyDescent="0.25">
      <c r="C15401" s="95"/>
    </row>
    <row r="15402" spans="3:3" x14ac:dyDescent="0.25">
      <c r="C15402" s="95"/>
    </row>
    <row r="15403" spans="3:3" x14ac:dyDescent="0.25">
      <c r="C15403" s="95"/>
    </row>
    <row r="15404" spans="3:3" x14ac:dyDescent="0.25">
      <c r="C15404" s="95"/>
    </row>
    <row r="15405" spans="3:3" x14ac:dyDescent="0.25">
      <c r="C15405" s="95"/>
    </row>
    <row r="15406" spans="3:3" x14ac:dyDescent="0.25">
      <c r="C15406" s="95"/>
    </row>
    <row r="15407" spans="3:3" x14ac:dyDescent="0.25">
      <c r="C15407" s="95"/>
    </row>
    <row r="15408" spans="3:3" x14ac:dyDescent="0.25">
      <c r="C15408" s="95"/>
    </row>
    <row r="15409" spans="3:3" x14ac:dyDescent="0.25">
      <c r="C15409" s="95"/>
    </row>
    <row r="15410" spans="3:3" x14ac:dyDescent="0.25">
      <c r="C15410" s="95"/>
    </row>
    <row r="15411" spans="3:3" x14ac:dyDescent="0.25">
      <c r="C15411" s="95"/>
    </row>
    <row r="15412" spans="3:3" x14ac:dyDescent="0.25">
      <c r="C15412" s="95"/>
    </row>
    <row r="15413" spans="3:3" x14ac:dyDescent="0.25">
      <c r="C15413" s="95"/>
    </row>
    <row r="15414" spans="3:3" x14ac:dyDescent="0.25">
      <c r="C15414" s="95"/>
    </row>
    <row r="15415" spans="3:3" x14ac:dyDescent="0.25">
      <c r="C15415" s="95"/>
    </row>
    <row r="15416" spans="3:3" x14ac:dyDescent="0.25">
      <c r="C15416" s="95"/>
    </row>
    <row r="15417" spans="3:3" x14ac:dyDescent="0.25">
      <c r="C15417" s="95"/>
    </row>
    <row r="15418" spans="3:3" x14ac:dyDescent="0.25">
      <c r="C15418" s="95"/>
    </row>
    <row r="15419" spans="3:3" x14ac:dyDescent="0.25">
      <c r="C15419" s="95"/>
    </row>
    <row r="15420" spans="3:3" x14ac:dyDescent="0.25">
      <c r="C15420" s="95"/>
    </row>
    <row r="15421" spans="3:3" x14ac:dyDescent="0.25">
      <c r="C15421" s="95"/>
    </row>
    <row r="15422" spans="3:3" x14ac:dyDescent="0.25">
      <c r="C15422" s="95"/>
    </row>
    <row r="15423" spans="3:3" x14ac:dyDescent="0.25">
      <c r="C15423" s="95"/>
    </row>
    <row r="15424" spans="3:3" x14ac:dyDescent="0.25">
      <c r="C15424" s="95"/>
    </row>
    <row r="15425" spans="3:3" x14ac:dyDescent="0.25">
      <c r="C15425" s="95"/>
    </row>
    <row r="15426" spans="3:3" x14ac:dyDescent="0.25">
      <c r="C15426" s="95"/>
    </row>
    <row r="15427" spans="3:3" x14ac:dyDescent="0.25">
      <c r="C15427" s="95"/>
    </row>
    <row r="15428" spans="3:3" x14ac:dyDescent="0.25">
      <c r="C15428" s="95"/>
    </row>
    <row r="15429" spans="3:3" x14ac:dyDescent="0.25">
      <c r="C15429" s="95"/>
    </row>
    <row r="15430" spans="3:3" x14ac:dyDescent="0.25">
      <c r="C15430" s="95"/>
    </row>
    <row r="15431" spans="3:3" x14ac:dyDescent="0.25">
      <c r="C15431" s="95"/>
    </row>
    <row r="15432" spans="3:3" x14ac:dyDescent="0.25">
      <c r="C15432" s="95"/>
    </row>
    <row r="15433" spans="3:3" x14ac:dyDescent="0.25">
      <c r="C15433" s="95"/>
    </row>
    <row r="15434" spans="3:3" x14ac:dyDescent="0.25">
      <c r="C15434" s="95"/>
    </row>
    <row r="15435" spans="3:3" x14ac:dyDescent="0.25">
      <c r="C15435" s="95"/>
    </row>
    <row r="15436" spans="3:3" x14ac:dyDescent="0.25">
      <c r="C15436" s="95"/>
    </row>
    <row r="15437" spans="3:3" x14ac:dyDescent="0.25">
      <c r="C15437" s="95"/>
    </row>
    <row r="15438" spans="3:3" x14ac:dyDescent="0.25">
      <c r="C15438" s="95"/>
    </row>
    <row r="15439" spans="3:3" x14ac:dyDescent="0.25">
      <c r="C15439" s="95"/>
    </row>
    <row r="15440" spans="3:3" x14ac:dyDescent="0.25">
      <c r="C15440" s="95"/>
    </row>
    <row r="15441" spans="3:3" x14ac:dyDescent="0.25">
      <c r="C15441" s="95"/>
    </row>
    <row r="15442" spans="3:3" x14ac:dyDescent="0.25">
      <c r="C15442" s="95"/>
    </row>
    <row r="15443" spans="3:3" x14ac:dyDescent="0.25">
      <c r="C15443" s="95"/>
    </row>
    <row r="15444" spans="3:3" x14ac:dyDescent="0.25">
      <c r="C15444" s="95"/>
    </row>
    <row r="15445" spans="3:3" x14ac:dyDescent="0.25">
      <c r="C15445" s="95"/>
    </row>
    <row r="15446" spans="3:3" x14ac:dyDescent="0.25">
      <c r="C15446" s="95"/>
    </row>
    <row r="15447" spans="3:3" x14ac:dyDescent="0.25">
      <c r="C15447" s="95"/>
    </row>
    <row r="15448" spans="3:3" x14ac:dyDescent="0.25">
      <c r="C15448" s="95"/>
    </row>
    <row r="15449" spans="3:3" x14ac:dyDescent="0.25">
      <c r="C15449" s="95"/>
    </row>
    <row r="15450" spans="3:3" x14ac:dyDescent="0.25">
      <c r="C15450" s="95"/>
    </row>
    <row r="15451" spans="3:3" x14ac:dyDescent="0.25">
      <c r="C15451" s="95"/>
    </row>
    <row r="15452" spans="3:3" x14ac:dyDescent="0.25">
      <c r="C15452" s="95"/>
    </row>
    <row r="15453" spans="3:3" x14ac:dyDescent="0.25">
      <c r="C15453" s="95"/>
    </row>
    <row r="15454" spans="3:3" x14ac:dyDescent="0.25">
      <c r="C15454" s="95"/>
    </row>
    <row r="15455" spans="3:3" x14ac:dyDescent="0.25">
      <c r="C15455" s="95"/>
    </row>
    <row r="15456" spans="3:3" x14ac:dyDescent="0.25">
      <c r="C15456" s="95"/>
    </row>
    <row r="15457" spans="3:3" x14ac:dyDescent="0.25">
      <c r="C15457" s="95"/>
    </row>
    <row r="15458" spans="3:3" x14ac:dyDescent="0.25">
      <c r="C15458" s="95"/>
    </row>
    <row r="15459" spans="3:3" x14ac:dyDescent="0.25">
      <c r="C15459" s="95"/>
    </row>
    <row r="15460" spans="3:3" x14ac:dyDescent="0.25">
      <c r="C15460" s="95"/>
    </row>
    <row r="15461" spans="3:3" x14ac:dyDescent="0.25">
      <c r="C15461" s="95"/>
    </row>
    <row r="15462" spans="3:3" x14ac:dyDescent="0.25">
      <c r="C15462" s="95"/>
    </row>
    <row r="15463" spans="3:3" x14ac:dyDescent="0.25">
      <c r="C15463" s="95"/>
    </row>
    <row r="15464" spans="3:3" x14ac:dyDescent="0.25">
      <c r="C15464" s="95"/>
    </row>
    <row r="15465" spans="3:3" x14ac:dyDescent="0.25">
      <c r="C15465" s="95"/>
    </row>
    <row r="15466" spans="3:3" x14ac:dyDescent="0.25">
      <c r="C15466" s="95"/>
    </row>
    <row r="15467" spans="3:3" x14ac:dyDescent="0.25">
      <c r="C15467" s="95"/>
    </row>
    <row r="15468" spans="3:3" x14ac:dyDescent="0.25">
      <c r="C15468" s="95"/>
    </row>
    <row r="15469" spans="3:3" x14ac:dyDescent="0.25">
      <c r="C15469" s="95"/>
    </row>
    <row r="15470" spans="3:3" x14ac:dyDescent="0.25">
      <c r="C15470" s="95"/>
    </row>
    <row r="15471" spans="3:3" x14ac:dyDescent="0.25">
      <c r="C15471" s="95"/>
    </row>
    <row r="15472" spans="3:3" x14ac:dyDescent="0.25">
      <c r="C15472" s="95"/>
    </row>
    <row r="15473" spans="3:3" x14ac:dyDescent="0.25">
      <c r="C15473" s="95"/>
    </row>
    <row r="15474" spans="3:3" x14ac:dyDescent="0.25">
      <c r="C15474" s="95"/>
    </row>
    <row r="15475" spans="3:3" x14ac:dyDescent="0.25">
      <c r="C15475" s="95"/>
    </row>
    <row r="15476" spans="3:3" x14ac:dyDescent="0.25">
      <c r="C15476" s="95"/>
    </row>
    <row r="15477" spans="3:3" x14ac:dyDescent="0.25">
      <c r="C15477" s="95"/>
    </row>
    <row r="15478" spans="3:3" x14ac:dyDescent="0.25">
      <c r="C15478" s="95"/>
    </row>
    <row r="15479" spans="3:3" x14ac:dyDescent="0.25">
      <c r="C15479" s="95"/>
    </row>
    <row r="15480" spans="3:3" x14ac:dyDescent="0.25">
      <c r="C15480" s="95"/>
    </row>
    <row r="15481" spans="3:3" x14ac:dyDescent="0.25">
      <c r="C15481" s="95"/>
    </row>
    <row r="15482" spans="3:3" x14ac:dyDescent="0.25">
      <c r="C15482" s="95"/>
    </row>
    <row r="15483" spans="3:3" x14ac:dyDescent="0.25">
      <c r="C15483" s="95"/>
    </row>
    <row r="15484" spans="3:3" x14ac:dyDescent="0.25">
      <c r="C15484" s="95"/>
    </row>
    <row r="15485" spans="3:3" x14ac:dyDescent="0.25">
      <c r="C15485" s="95"/>
    </row>
    <row r="15486" spans="3:3" x14ac:dyDescent="0.25">
      <c r="C15486" s="95"/>
    </row>
    <row r="15487" spans="3:3" x14ac:dyDescent="0.25">
      <c r="C15487" s="95"/>
    </row>
    <row r="15488" spans="3:3" x14ac:dyDescent="0.25">
      <c r="C15488" s="95"/>
    </row>
    <row r="15489" spans="3:3" x14ac:dyDescent="0.25">
      <c r="C15489" s="95"/>
    </row>
    <row r="15490" spans="3:3" x14ac:dyDescent="0.25">
      <c r="C15490" s="95"/>
    </row>
    <row r="15491" spans="3:3" x14ac:dyDescent="0.25">
      <c r="C15491" s="95"/>
    </row>
    <row r="15492" spans="3:3" x14ac:dyDescent="0.25">
      <c r="C15492" s="95"/>
    </row>
    <row r="15493" spans="3:3" x14ac:dyDescent="0.25">
      <c r="C15493" s="95"/>
    </row>
    <row r="15494" spans="3:3" x14ac:dyDescent="0.25">
      <c r="C15494" s="95"/>
    </row>
    <row r="15495" spans="3:3" x14ac:dyDescent="0.25">
      <c r="C15495" s="95"/>
    </row>
    <row r="15496" spans="3:3" x14ac:dyDescent="0.25">
      <c r="C15496" s="95"/>
    </row>
    <row r="15497" spans="3:3" x14ac:dyDescent="0.25">
      <c r="C15497" s="95"/>
    </row>
    <row r="15498" spans="3:3" x14ac:dyDescent="0.25">
      <c r="C15498" s="95"/>
    </row>
    <row r="15499" spans="3:3" x14ac:dyDescent="0.25">
      <c r="C15499" s="95"/>
    </row>
    <row r="15500" spans="3:3" x14ac:dyDescent="0.25">
      <c r="C15500" s="95"/>
    </row>
    <row r="15501" spans="3:3" x14ac:dyDescent="0.25">
      <c r="C15501" s="95"/>
    </row>
    <row r="15502" spans="3:3" x14ac:dyDescent="0.25">
      <c r="C15502" s="95"/>
    </row>
    <row r="15503" spans="3:3" x14ac:dyDescent="0.25">
      <c r="C15503" s="95"/>
    </row>
    <row r="15504" spans="3:3" x14ac:dyDescent="0.25">
      <c r="C15504" s="95"/>
    </row>
    <row r="15505" spans="3:3" x14ac:dyDescent="0.25">
      <c r="C15505" s="95"/>
    </row>
    <row r="15506" spans="3:3" x14ac:dyDescent="0.25">
      <c r="C15506" s="95"/>
    </row>
    <row r="15507" spans="3:3" x14ac:dyDescent="0.25">
      <c r="C15507" s="95"/>
    </row>
    <row r="15508" spans="3:3" x14ac:dyDescent="0.25">
      <c r="C15508" s="95"/>
    </row>
    <row r="15509" spans="3:3" x14ac:dyDescent="0.25">
      <c r="C15509" s="95"/>
    </row>
    <row r="15510" spans="3:3" x14ac:dyDescent="0.25">
      <c r="C15510" s="95"/>
    </row>
    <row r="15511" spans="3:3" x14ac:dyDescent="0.25">
      <c r="C15511" s="95"/>
    </row>
    <row r="15512" spans="3:3" x14ac:dyDescent="0.25">
      <c r="C15512" s="95"/>
    </row>
    <row r="15513" spans="3:3" x14ac:dyDescent="0.25">
      <c r="C15513" s="95"/>
    </row>
    <row r="15514" spans="3:3" x14ac:dyDescent="0.25">
      <c r="C15514" s="95"/>
    </row>
    <row r="15515" spans="3:3" x14ac:dyDescent="0.25">
      <c r="C15515" s="95"/>
    </row>
    <row r="15516" spans="3:3" x14ac:dyDescent="0.25">
      <c r="C15516" s="95"/>
    </row>
    <row r="15517" spans="3:3" x14ac:dyDescent="0.25">
      <c r="C15517" s="95"/>
    </row>
    <row r="15518" spans="3:3" x14ac:dyDescent="0.25">
      <c r="C15518" s="95"/>
    </row>
    <row r="15519" spans="3:3" x14ac:dyDescent="0.25">
      <c r="C15519" s="95"/>
    </row>
    <row r="15520" spans="3:3" x14ac:dyDescent="0.25">
      <c r="C15520" s="95"/>
    </row>
    <row r="15521" spans="3:3" x14ac:dyDescent="0.25">
      <c r="C15521" s="95"/>
    </row>
    <row r="15522" spans="3:3" x14ac:dyDescent="0.25">
      <c r="C15522" s="95"/>
    </row>
    <row r="15523" spans="3:3" x14ac:dyDescent="0.25">
      <c r="C15523" s="95"/>
    </row>
    <row r="15524" spans="3:3" x14ac:dyDescent="0.25">
      <c r="C15524" s="95"/>
    </row>
    <row r="15525" spans="3:3" x14ac:dyDescent="0.25">
      <c r="C15525" s="95"/>
    </row>
    <row r="15526" spans="3:3" x14ac:dyDescent="0.25">
      <c r="C15526" s="95"/>
    </row>
    <row r="15527" spans="3:3" x14ac:dyDescent="0.25">
      <c r="C15527" s="95"/>
    </row>
    <row r="15528" spans="3:3" x14ac:dyDescent="0.25">
      <c r="C15528" s="95"/>
    </row>
    <row r="15529" spans="3:3" x14ac:dyDescent="0.25">
      <c r="C15529" s="95"/>
    </row>
    <row r="15530" spans="3:3" x14ac:dyDescent="0.25">
      <c r="C15530" s="95"/>
    </row>
    <row r="15531" spans="3:3" x14ac:dyDescent="0.25">
      <c r="C15531" s="95"/>
    </row>
    <row r="15532" spans="3:3" x14ac:dyDescent="0.25">
      <c r="C15532" s="95"/>
    </row>
    <row r="15533" spans="3:3" x14ac:dyDescent="0.25">
      <c r="C15533" s="95"/>
    </row>
    <row r="15534" spans="3:3" x14ac:dyDescent="0.25">
      <c r="C15534" s="95"/>
    </row>
    <row r="15535" spans="3:3" x14ac:dyDescent="0.25">
      <c r="C15535" s="95"/>
    </row>
    <row r="15536" spans="3:3" x14ac:dyDescent="0.25">
      <c r="C15536" s="95"/>
    </row>
    <row r="15537" spans="3:3" x14ac:dyDescent="0.25">
      <c r="C15537" s="95"/>
    </row>
    <row r="15538" spans="3:3" x14ac:dyDescent="0.25">
      <c r="C15538" s="95"/>
    </row>
    <row r="15539" spans="3:3" x14ac:dyDescent="0.25">
      <c r="C15539" s="95"/>
    </row>
    <row r="15540" spans="3:3" x14ac:dyDescent="0.25">
      <c r="C15540" s="95"/>
    </row>
    <row r="15541" spans="3:3" x14ac:dyDescent="0.25">
      <c r="C15541" s="95"/>
    </row>
    <row r="15542" spans="3:3" x14ac:dyDescent="0.25">
      <c r="C15542" s="95"/>
    </row>
    <row r="15543" spans="3:3" x14ac:dyDescent="0.25">
      <c r="C15543" s="95"/>
    </row>
    <row r="15544" spans="3:3" x14ac:dyDescent="0.25">
      <c r="C15544" s="95"/>
    </row>
    <row r="15545" spans="3:3" x14ac:dyDescent="0.25">
      <c r="C15545" s="95"/>
    </row>
    <row r="15546" spans="3:3" x14ac:dyDescent="0.25">
      <c r="C15546" s="95"/>
    </row>
    <row r="15547" spans="3:3" x14ac:dyDescent="0.25">
      <c r="C15547" s="95"/>
    </row>
    <row r="15548" spans="3:3" x14ac:dyDescent="0.25">
      <c r="C15548" s="95"/>
    </row>
    <row r="15549" spans="3:3" x14ac:dyDescent="0.25">
      <c r="C15549" s="95"/>
    </row>
    <row r="15550" spans="3:3" x14ac:dyDescent="0.25">
      <c r="C15550" s="95"/>
    </row>
    <row r="15551" spans="3:3" x14ac:dyDescent="0.25">
      <c r="C15551" s="95"/>
    </row>
    <row r="15552" spans="3:3" x14ac:dyDescent="0.25">
      <c r="C15552" s="95"/>
    </row>
    <row r="15553" spans="3:3" x14ac:dyDescent="0.25">
      <c r="C15553" s="95"/>
    </row>
    <row r="15554" spans="3:3" x14ac:dyDescent="0.25">
      <c r="C15554" s="95"/>
    </row>
    <row r="15555" spans="3:3" x14ac:dyDescent="0.25">
      <c r="C15555" s="95"/>
    </row>
    <row r="15556" spans="3:3" x14ac:dyDescent="0.25">
      <c r="C15556" s="95"/>
    </row>
    <row r="15557" spans="3:3" x14ac:dyDescent="0.25">
      <c r="C15557" s="95"/>
    </row>
    <row r="15558" spans="3:3" x14ac:dyDescent="0.25">
      <c r="C15558" s="95"/>
    </row>
    <row r="15559" spans="3:3" x14ac:dyDescent="0.25">
      <c r="C15559" s="95"/>
    </row>
    <row r="15560" spans="3:3" x14ac:dyDescent="0.25">
      <c r="C15560" s="95"/>
    </row>
    <row r="15561" spans="3:3" x14ac:dyDescent="0.25">
      <c r="C15561" s="95"/>
    </row>
    <row r="15562" spans="3:3" x14ac:dyDescent="0.25">
      <c r="C15562" s="95"/>
    </row>
    <row r="15563" spans="3:3" x14ac:dyDescent="0.25">
      <c r="C15563" s="95"/>
    </row>
    <row r="15564" spans="3:3" x14ac:dyDescent="0.25">
      <c r="C15564" s="95"/>
    </row>
    <row r="15565" spans="3:3" x14ac:dyDescent="0.25">
      <c r="C15565" s="95"/>
    </row>
    <row r="15566" spans="3:3" x14ac:dyDescent="0.25">
      <c r="C15566" s="95"/>
    </row>
    <row r="15567" spans="3:3" x14ac:dyDescent="0.25">
      <c r="C15567" s="95"/>
    </row>
    <row r="15568" spans="3:3" x14ac:dyDescent="0.25">
      <c r="C15568" s="95"/>
    </row>
    <row r="15569" spans="3:3" x14ac:dyDescent="0.25">
      <c r="C15569" s="95"/>
    </row>
    <row r="15570" spans="3:3" x14ac:dyDescent="0.25">
      <c r="C15570" s="95"/>
    </row>
    <row r="15571" spans="3:3" x14ac:dyDescent="0.25">
      <c r="C15571" s="95"/>
    </row>
    <row r="15572" spans="3:3" x14ac:dyDescent="0.25">
      <c r="C15572" s="95"/>
    </row>
    <row r="15573" spans="3:3" x14ac:dyDescent="0.25">
      <c r="C15573" s="95"/>
    </row>
    <row r="15574" spans="3:3" x14ac:dyDescent="0.25">
      <c r="C15574" s="95"/>
    </row>
    <row r="15575" spans="3:3" x14ac:dyDescent="0.25">
      <c r="C15575" s="95"/>
    </row>
    <row r="15576" spans="3:3" x14ac:dyDescent="0.25">
      <c r="C15576" s="95"/>
    </row>
    <row r="15577" spans="3:3" x14ac:dyDescent="0.25">
      <c r="C15577" s="95"/>
    </row>
    <row r="15578" spans="3:3" x14ac:dyDescent="0.25">
      <c r="C15578" s="95"/>
    </row>
    <row r="15579" spans="3:3" x14ac:dyDescent="0.25">
      <c r="C15579" s="95"/>
    </row>
    <row r="15580" spans="3:3" x14ac:dyDescent="0.25">
      <c r="C15580" s="95"/>
    </row>
    <row r="15581" spans="3:3" x14ac:dyDescent="0.25">
      <c r="C15581" s="95"/>
    </row>
    <row r="15582" spans="3:3" x14ac:dyDescent="0.25">
      <c r="C15582" s="95"/>
    </row>
    <row r="15583" spans="3:3" x14ac:dyDescent="0.25">
      <c r="C15583" s="95"/>
    </row>
    <row r="15584" spans="3:3" x14ac:dyDescent="0.25">
      <c r="C15584" s="95"/>
    </row>
    <row r="15585" spans="3:3" x14ac:dyDescent="0.25">
      <c r="C15585" s="95"/>
    </row>
    <row r="15586" spans="3:3" x14ac:dyDescent="0.25">
      <c r="C15586" s="95"/>
    </row>
    <row r="15587" spans="3:3" x14ac:dyDescent="0.25">
      <c r="C15587" s="95"/>
    </row>
    <row r="15588" spans="3:3" x14ac:dyDescent="0.25">
      <c r="C15588" s="95"/>
    </row>
    <row r="15589" spans="3:3" x14ac:dyDescent="0.25">
      <c r="C15589" s="95"/>
    </row>
    <row r="15590" spans="3:3" x14ac:dyDescent="0.25">
      <c r="C15590" s="95"/>
    </row>
    <row r="15591" spans="3:3" x14ac:dyDescent="0.25">
      <c r="C15591" s="95"/>
    </row>
    <row r="15592" spans="3:3" x14ac:dyDescent="0.25">
      <c r="C15592" s="95"/>
    </row>
    <row r="15593" spans="3:3" x14ac:dyDescent="0.25">
      <c r="C15593" s="95"/>
    </row>
    <row r="15594" spans="3:3" x14ac:dyDescent="0.25">
      <c r="C15594" s="95"/>
    </row>
    <row r="15595" spans="3:3" x14ac:dyDescent="0.25">
      <c r="C15595" s="95"/>
    </row>
    <row r="15596" spans="3:3" x14ac:dyDescent="0.25">
      <c r="C15596" s="95"/>
    </row>
    <row r="15597" spans="3:3" x14ac:dyDescent="0.25">
      <c r="C15597" s="95"/>
    </row>
    <row r="15598" spans="3:3" x14ac:dyDescent="0.25">
      <c r="C15598" s="95"/>
    </row>
    <row r="15599" spans="3:3" x14ac:dyDescent="0.25">
      <c r="C15599" s="95"/>
    </row>
    <row r="15600" spans="3:3" x14ac:dyDescent="0.25">
      <c r="C15600" s="95"/>
    </row>
    <row r="15601" spans="3:3" x14ac:dyDescent="0.25">
      <c r="C15601" s="95"/>
    </row>
    <row r="15602" spans="3:3" x14ac:dyDescent="0.25">
      <c r="C15602" s="95"/>
    </row>
    <row r="15603" spans="3:3" x14ac:dyDescent="0.25">
      <c r="C15603" s="95"/>
    </row>
    <row r="15604" spans="3:3" x14ac:dyDescent="0.25">
      <c r="C15604" s="95"/>
    </row>
    <row r="15605" spans="3:3" x14ac:dyDescent="0.25">
      <c r="C15605" s="95"/>
    </row>
    <row r="15606" spans="3:3" x14ac:dyDescent="0.25">
      <c r="C15606" s="95"/>
    </row>
    <row r="15607" spans="3:3" x14ac:dyDescent="0.25">
      <c r="C15607" s="95"/>
    </row>
    <row r="15608" spans="3:3" x14ac:dyDescent="0.25">
      <c r="C15608" s="95"/>
    </row>
    <row r="15609" spans="3:3" x14ac:dyDescent="0.25">
      <c r="C15609" s="95"/>
    </row>
    <row r="15610" spans="3:3" x14ac:dyDescent="0.25">
      <c r="C15610" s="95"/>
    </row>
    <row r="15611" spans="3:3" x14ac:dyDescent="0.25">
      <c r="C15611" s="95"/>
    </row>
    <row r="15612" spans="3:3" x14ac:dyDescent="0.25">
      <c r="C15612" s="95"/>
    </row>
    <row r="15613" spans="3:3" x14ac:dyDescent="0.25">
      <c r="C15613" s="95"/>
    </row>
    <row r="15614" spans="3:3" x14ac:dyDescent="0.25">
      <c r="C15614" s="95"/>
    </row>
    <row r="15615" spans="3:3" x14ac:dyDescent="0.25">
      <c r="C15615" s="95"/>
    </row>
    <row r="15616" spans="3:3" x14ac:dyDescent="0.25">
      <c r="C15616" s="95"/>
    </row>
    <row r="15617" spans="3:3" x14ac:dyDescent="0.25">
      <c r="C15617" s="95"/>
    </row>
    <row r="15618" spans="3:3" x14ac:dyDescent="0.25">
      <c r="C15618" s="95"/>
    </row>
    <row r="15619" spans="3:3" x14ac:dyDescent="0.25">
      <c r="C15619" s="95"/>
    </row>
    <row r="15620" spans="3:3" x14ac:dyDescent="0.25">
      <c r="C15620" s="95"/>
    </row>
    <row r="15621" spans="3:3" x14ac:dyDescent="0.25">
      <c r="C15621" s="95"/>
    </row>
    <row r="15622" spans="3:3" x14ac:dyDescent="0.25">
      <c r="C15622" s="95"/>
    </row>
    <row r="15623" spans="3:3" x14ac:dyDescent="0.25">
      <c r="C15623" s="95"/>
    </row>
    <row r="15624" spans="3:3" x14ac:dyDescent="0.25">
      <c r="C15624" s="95"/>
    </row>
    <row r="15625" spans="3:3" x14ac:dyDescent="0.25">
      <c r="C15625" s="95"/>
    </row>
    <row r="15626" spans="3:3" x14ac:dyDescent="0.25">
      <c r="C15626" s="95"/>
    </row>
    <row r="15627" spans="3:3" x14ac:dyDescent="0.25">
      <c r="C15627" s="95"/>
    </row>
    <row r="15628" spans="3:3" x14ac:dyDescent="0.25">
      <c r="C15628" s="95"/>
    </row>
    <row r="15629" spans="3:3" x14ac:dyDescent="0.25">
      <c r="C15629" s="95"/>
    </row>
    <row r="15630" spans="3:3" x14ac:dyDescent="0.25">
      <c r="C15630" s="95"/>
    </row>
    <row r="15631" spans="3:3" x14ac:dyDescent="0.25">
      <c r="C15631" s="95"/>
    </row>
    <row r="15632" spans="3:3" x14ac:dyDescent="0.25">
      <c r="C15632" s="95"/>
    </row>
    <row r="15633" spans="3:3" x14ac:dyDescent="0.25">
      <c r="C15633" s="95"/>
    </row>
    <row r="15634" spans="3:3" x14ac:dyDescent="0.25">
      <c r="C15634" s="95"/>
    </row>
    <row r="15635" spans="3:3" x14ac:dyDescent="0.25">
      <c r="C15635" s="95"/>
    </row>
    <row r="15636" spans="3:3" x14ac:dyDescent="0.25">
      <c r="C15636" s="95"/>
    </row>
    <row r="15637" spans="3:3" x14ac:dyDescent="0.25">
      <c r="C15637" s="95"/>
    </row>
    <row r="15638" spans="3:3" x14ac:dyDescent="0.25">
      <c r="C15638" s="95"/>
    </row>
    <row r="15639" spans="3:3" x14ac:dyDescent="0.25">
      <c r="C15639" s="95"/>
    </row>
    <row r="15640" spans="3:3" x14ac:dyDescent="0.25">
      <c r="C15640" s="95"/>
    </row>
    <row r="15641" spans="3:3" x14ac:dyDescent="0.25">
      <c r="C15641" s="95"/>
    </row>
    <row r="15642" spans="3:3" x14ac:dyDescent="0.25">
      <c r="C15642" s="95"/>
    </row>
    <row r="15643" spans="3:3" x14ac:dyDescent="0.25">
      <c r="C15643" s="95"/>
    </row>
    <row r="15644" spans="3:3" x14ac:dyDescent="0.25">
      <c r="C15644" s="95"/>
    </row>
    <row r="15645" spans="3:3" x14ac:dyDescent="0.25">
      <c r="C15645" s="95"/>
    </row>
    <row r="15646" spans="3:3" x14ac:dyDescent="0.25">
      <c r="C15646" s="95"/>
    </row>
    <row r="15647" spans="3:3" x14ac:dyDescent="0.25">
      <c r="C15647" s="95"/>
    </row>
    <row r="15648" spans="3:3" x14ac:dyDescent="0.25">
      <c r="C15648" s="95"/>
    </row>
    <row r="15649" spans="3:3" x14ac:dyDescent="0.25">
      <c r="C15649" s="95"/>
    </row>
    <row r="15650" spans="3:3" x14ac:dyDescent="0.25">
      <c r="C15650" s="95"/>
    </row>
    <row r="15651" spans="3:3" x14ac:dyDescent="0.25">
      <c r="C15651" s="95"/>
    </row>
    <row r="15652" spans="3:3" x14ac:dyDescent="0.25">
      <c r="C15652" s="95"/>
    </row>
    <row r="15653" spans="3:3" x14ac:dyDescent="0.25">
      <c r="C15653" s="95"/>
    </row>
    <row r="15654" spans="3:3" x14ac:dyDescent="0.25">
      <c r="C15654" s="95"/>
    </row>
    <row r="15655" spans="3:3" x14ac:dyDescent="0.25">
      <c r="C15655" s="95"/>
    </row>
    <row r="15656" spans="3:3" x14ac:dyDescent="0.25">
      <c r="C15656" s="95"/>
    </row>
    <row r="15657" spans="3:3" x14ac:dyDescent="0.25">
      <c r="C15657" s="95"/>
    </row>
    <row r="15658" spans="3:3" x14ac:dyDescent="0.25">
      <c r="C15658" s="95"/>
    </row>
    <row r="15659" spans="3:3" x14ac:dyDescent="0.25">
      <c r="C15659" s="95"/>
    </row>
    <row r="15660" spans="3:3" x14ac:dyDescent="0.25">
      <c r="C15660" s="95"/>
    </row>
    <row r="15661" spans="3:3" x14ac:dyDescent="0.25">
      <c r="C15661" s="95"/>
    </row>
    <row r="15662" spans="3:3" x14ac:dyDescent="0.25">
      <c r="C15662" s="95"/>
    </row>
    <row r="15663" spans="3:3" x14ac:dyDescent="0.25">
      <c r="C15663" s="95"/>
    </row>
    <row r="15664" spans="3:3" x14ac:dyDescent="0.25">
      <c r="C15664" s="95"/>
    </row>
    <row r="15665" spans="3:3" x14ac:dyDescent="0.25">
      <c r="C15665" s="95"/>
    </row>
    <row r="15666" spans="3:3" x14ac:dyDescent="0.25">
      <c r="C15666" s="95"/>
    </row>
    <row r="15667" spans="3:3" x14ac:dyDescent="0.25">
      <c r="C15667" s="95"/>
    </row>
    <row r="15668" spans="3:3" x14ac:dyDescent="0.25">
      <c r="C15668" s="95"/>
    </row>
    <row r="15669" spans="3:3" x14ac:dyDescent="0.25">
      <c r="C15669" s="95"/>
    </row>
    <row r="15670" spans="3:3" x14ac:dyDescent="0.25">
      <c r="C15670" s="95"/>
    </row>
    <row r="15671" spans="3:3" x14ac:dyDescent="0.25">
      <c r="C15671" s="95"/>
    </row>
    <row r="15672" spans="3:3" x14ac:dyDescent="0.25">
      <c r="C15672" s="95"/>
    </row>
    <row r="15673" spans="3:3" x14ac:dyDescent="0.25">
      <c r="C15673" s="95"/>
    </row>
    <row r="15674" spans="3:3" x14ac:dyDescent="0.25">
      <c r="C15674" s="95"/>
    </row>
    <row r="15675" spans="3:3" x14ac:dyDescent="0.25">
      <c r="C15675" s="95"/>
    </row>
    <row r="15676" spans="3:3" x14ac:dyDescent="0.25">
      <c r="C15676" s="95"/>
    </row>
    <row r="15677" spans="3:3" x14ac:dyDescent="0.25">
      <c r="C15677" s="95"/>
    </row>
    <row r="15678" spans="3:3" x14ac:dyDescent="0.25">
      <c r="C15678" s="95"/>
    </row>
    <row r="15679" spans="3:3" x14ac:dyDescent="0.25">
      <c r="C15679" s="95"/>
    </row>
    <row r="15680" spans="3:3" x14ac:dyDescent="0.25">
      <c r="C15680" s="95"/>
    </row>
    <row r="15681" spans="3:3" x14ac:dyDescent="0.25">
      <c r="C15681" s="95"/>
    </row>
    <row r="15682" spans="3:3" x14ac:dyDescent="0.25">
      <c r="C15682" s="95"/>
    </row>
    <row r="15683" spans="3:3" x14ac:dyDescent="0.25">
      <c r="C15683" s="95"/>
    </row>
    <row r="15684" spans="3:3" x14ac:dyDescent="0.25">
      <c r="C15684" s="95"/>
    </row>
    <row r="15685" spans="3:3" x14ac:dyDescent="0.25">
      <c r="C15685" s="95"/>
    </row>
    <row r="15686" spans="3:3" x14ac:dyDescent="0.25">
      <c r="C15686" s="95"/>
    </row>
    <row r="15687" spans="3:3" x14ac:dyDescent="0.25">
      <c r="C15687" s="95"/>
    </row>
    <row r="15688" spans="3:3" x14ac:dyDescent="0.25">
      <c r="C15688" s="95"/>
    </row>
    <row r="15689" spans="3:3" x14ac:dyDescent="0.25">
      <c r="C15689" s="95"/>
    </row>
    <row r="15690" spans="3:3" x14ac:dyDescent="0.25">
      <c r="C15690" s="95"/>
    </row>
    <row r="15691" spans="3:3" x14ac:dyDescent="0.25">
      <c r="C15691" s="95"/>
    </row>
    <row r="15692" spans="3:3" x14ac:dyDescent="0.25">
      <c r="C15692" s="95"/>
    </row>
    <row r="15693" spans="3:3" x14ac:dyDescent="0.25">
      <c r="C15693" s="95"/>
    </row>
    <row r="15694" spans="3:3" x14ac:dyDescent="0.25">
      <c r="C15694" s="95"/>
    </row>
    <row r="15695" spans="3:3" x14ac:dyDescent="0.25">
      <c r="C15695" s="95"/>
    </row>
    <row r="15696" spans="3:3" x14ac:dyDescent="0.25">
      <c r="C15696" s="95"/>
    </row>
    <row r="15697" spans="3:3" x14ac:dyDescent="0.25">
      <c r="C15697" s="95"/>
    </row>
    <row r="15698" spans="3:3" x14ac:dyDescent="0.25">
      <c r="C15698" s="95"/>
    </row>
    <row r="15699" spans="3:3" x14ac:dyDescent="0.25">
      <c r="C15699" s="95"/>
    </row>
    <row r="15700" spans="3:3" x14ac:dyDescent="0.25">
      <c r="C15700" s="95"/>
    </row>
    <row r="15701" spans="3:3" x14ac:dyDescent="0.25">
      <c r="C15701" s="95"/>
    </row>
    <row r="15702" spans="3:3" x14ac:dyDescent="0.25">
      <c r="C15702" s="95"/>
    </row>
    <row r="15703" spans="3:3" x14ac:dyDescent="0.25">
      <c r="C15703" s="95"/>
    </row>
    <row r="15704" spans="3:3" x14ac:dyDescent="0.25">
      <c r="C15704" s="95"/>
    </row>
    <row r="15705" spans="3:3" x14ac:dyDescent="0.25">
      <c r="C15705" s="95"/>
    </row>
    <row r="15706" spans="3:3" x14ac:dyDescent="0.25">
      <c r="C15706" s="95"/>
    </row>
    <row r="15707" spans="3:3" x14ac:dyDescent="0.25">
      <c r="C15707" s="95"/>
    </row>
    <row r="15708" spans="3:3" x14ac:dyDescent="0.25">
      <c r="C15708" s="95"/>
    </row>
    <row r="15709" spans="3:3" x14ac:dyDescent="0.25">
      <c r="C15709" s="95"/>
    </row>
    <row r="15710" spans="3:3" x14ac:dyDescent="0.25">
      <c r="C15710" s="95"/>
    </row>
    <row r="15711" spans="3:3" x14ac:dyDescent="0.25">
      <c r="C15711" s="95"/>
    </row>
    <row r="15712" spans="3:3" x14ac:dyDescent="0.25">
      <c r="C15712" s="95"/>
    </row>
    <row r="15713" spans="3:3" x14ac:dyDescent="0.25">
      <c r="C15713" s="95"/>
    </row>
    <row r="15714" spans="3:3" x14ac:dyDescent="0.25">
      <c r="C15714" s="95"/>
    </row>
    <row r="15715" spans="3:3" x14ac:dyDescent="0.25">
      <c r="C15715" s="95"/>
    </row>
    <row r="15716" spans="3:3" x14ac:dyDescent="0.25">
      <c r="C15716" s="95"/>
    </row>
    <row r="15717" spans="3:3" x14ac:dyDescent="0.25">
      <c r="C15717" s="95"/>
    </row>
    <row r="15718" spans="3:3" x14ac:dyDescent="0.25">
      <c r="C15718" s="95"/>
    </row>
    <row r="15719" spans="3:3" x14ac:dyDescent="0.25">
      <c r="C15719" s="95"/>
    </row>
    <row r="15720" spans="3:3" x14ac:dyDescent="0.25">
      <c r="C15720" s="95"/>
    </row>
    <row r="15721" spans="3:3" x14ac:dyDescent="0.25">
      <c r="C15721" s="95"/>
    </row>
    <row r="15722" spans="3:3" x14ac:dyDescent="0.25">
      <c r="C15722" s="95"/>
    </row>
    <row r="15723" spans="3:3" x14ac:dyDescent="0.25">
      <c r="C15723" s="95"/>
    </row>
    <row r="15724" spans="3:3" x14ac:dyDescent="0.25">
      <c r="C15724" s="95"/>
    </row>
    <row r="15725" spans="3:3" x14ac:dyDescent="0.25">
      <c r="C15725" s="95"/>
    </row>
    <row r="15726" spans="3:3" x14ac:dyDescent="0.25">
      <c r="C15726" s="95"/>
    </row>
    <row r="15727" spans="3:3" x14ac:dyDescent="0.25">
      <c r="C15727" s="95"/>
    </row>
    <row r="15728" spans="3:3" x14ac:dyDescent="0.25">
      <c r="C15728" s="95"/>
    </row>
    <row r="15729" spans="3:3" x14ac:dyDescent="0.25">
      <c r="C15729" s="95"/>
    </row>
    <row r="15730" spans="3:3" x14ac:dyDescent="0.25">
      <c r="C15730" s="95"/>
    </row>
    <row r="15731" spans="3:3" x14ac:dyDescent="0.25">
      <c r="C15731" s="95"/>
    </row>
    <row r="15732" spans="3:3" x14ac:dyDescent="0.25">
      <c r="C15732" s="95"/>
    </row>
    <row r="15733" spans="3:3" x14ac:dyDescent="0.25">
      <c r="C15733" s="95"/>
    </row>
    <row r="15734" spans="3:3" x14ac:dyDescent="0.25">
      <c r="C15734" s="95"/>
    </row>
    <row r="15735" spans="3:3" x14ac:dyDescent="0.25">
      <c r="C15735" s="95"/>
    </row>
    <row r="15736" spans="3:3" x14ac:dyDescent="0.25">
      <c r="C15736" s="95"/>
    </row>
    <row r="15737" spans="3:3" x14ac:dyDescent="0.25">
      <c r="C15737" s="95"/>
    </row>
    <row r="15738" spans="3:3" x14ac:dyDescent="0.25">
      <c r="C15738" s="95"/>
    </row>
    <row r="15739" spans="3:3" x14ac:dyDescent="0.25">
      <c r="C15739" s="95"/>
    </row>
    <row r="15740" spans="3:3" x14ac:dyDescent="0.25">
      <c r="C15740" s="95"/>
    </row>
    <row r="15741" spans="3:3" x14ac:dyDescent="0.25">
      <c r="C15741" s="95"/>
    </row>
    <row r="15742" spans="3:3" x14ac:dyDescent="0.25">
      <c r="C15742" s="95"/>
    </row>
    <row r="15743" spans="3:3" x14ac:dyDescent="0.25">
      <c r="C15743" s="95"/>
    </row>
    <row r="15744" spans="3:3" x14ac:dyDescent="0.25">
      <c r="C15744" s="95"/>
    </row>
    <row r="15745" spans="3:3" x14ac:dyDescent="0.25">
      <c r="C15745" s="95"/>
    </row>
    <row r="15746" spans="3:3" x14ac:dyDescent="0.25">
      <c r="C15746" s="95"/>
    </row>
    <row r="15747" spans="3:3" x14ac:dyDescent="0.25">
      <c r="C15747" s="95"/>
    </row>
    <row r="15748" spans="3:3" x14ac:dyDescent="0.25">
      <c r="C15748" s="95"/>
    </row>
    <row r="15749" spans="3:3" x14ac:dyDescent="0.25">
      <c r="C15749" s="95"/>
    </row>
    <row r="15750" spans="3:3" x14ac:dyDescent="0.25">
      <c r="C15750" s="95"/>
    </row>
    <row r="15751" spans="3:3" x14ac:dyDescent="0.25">
      <c r="C15751" s="95"/>
    </row>
    <row r="15752" spans="3:3" x14ac:dyDescent="0.25">
      <c r="C15752" s="95"/>
    </row>
    <row r="15753" spans="3:3" x14ac:dyDescent="0.25">
      <c r="C15753" s="95"/>
    </row>
    <row r="15754" spans="3:3" x14ac:dyDescent="0.25">
      <c r="C15754" s="95"/>
    </row>
    <row r="15755" spans="3:3" x14ac:dyDescent="0.25">
      <c r="C15755" s="95"/>
    </row>
    <row r="15756" spans="3:3" x14ac:dyDescent="0.25">
      <c r="C15756" s="95"/>
    </row>
    <row r="15757" spans="3:3" x14ac:dyDescent="0.25">
      <c r="C15757" s="95"/>
    </row>
    <row r="15758" spans="3:3" x14ac:dyDescent="0.25">
      <c r="C15758" s="95"/>
    </row>
    <row r="15759" spans="3:3" x14ac:dyDescent="0.25">
      <c r="C15759" s="95"/>
    </row>
    <row r="15760" spans="3:3" x14ac:dyDescent="0.25">
      <c r="C15760" s="95"/>
    </row>
    <row r="15761" spans="3:3" x14ac:dyDescent="0.25">
      <c r="C15761" s="95"/>
    </row>
    <row r="15762" spans="3:3" x14ac:dyDescent="0.25">
      <c r="C15762" s="95"/>
    </row>
    <row r="15763" spans="3:3" x14ac:dyDescent="0.25">
      <c r="C15763" s="95"/>
    </row>
    <row r="15764" spans="3:3" x14ac:dyDescent="0.25">
      <c r="C15764" s="95"/>
    </row>
    <row r="15765" spans="3:3" x14ac:dyDescent="0.25">
      <c r="C15765" s="95"/>
    </row>
    <row r="15766" spans="3:3" x14ac:dyDescent="0.25">
      <c r="C15766" s="95"/>
    </row>
    <row r="15767" spans="3:3" x14ac:dyDescent="0.25">
      <c r="C15767" s="95"/>
    </row>
    <row r="15768" spans="3:3" x14ac:dyDescent="0.25">
      <c r="C15768" s="95"/>
    </row>
    <row r="15769" spans="3:3" x14ac:dyDescent="0.25">
      <c r="C15769" s="95"/>
    </row>
    <row r="15770" spans="3:3" x14ac:dyDescent="0.25">
      <c r="C15770" s="95"/>
    </row>
    <row r="15771" spans="3:3" x14ac:dyDescent="0.25">
      <c r="C15771" s="95"/>
    </row>
    <row r="15772" spans="3:3" x14ac:dyDescent="0.25">
      <c r="C15772" s="95"/>
    </row>
    <row r="15773" spans="3:3" x14ac:dyDescent="0.25">
      <c r="C15773" s="95"/>
    </row>
    <row r="15774" spans="3:3" x14ac:dyDescent="0.25">
      <c r="C15774" s="95"/>
    </row>
    <row r="15775" spans="3:3" x14ac:dyDescent="0.25">
      <c r="C15775" s="95"/>
    </row>
    <row r="15776" spans="3:3" x14ac:dyDescent="0.25">
      <c r="C15776" s="95"/>
    </row>
    <row r="15777" spans="3:3" x14ac:dyDescent="0.25">
      <c r="C15777" s="95"/>
    </row>
    <row r="15778" spans="3:3" x14ac:dyDescent="0.25">
      <c r="C15778" s="95"/>
    </row>
    <row r="15779" spans="3:3" x14ac:dyDescent="0.25">
      <c r="C15779" s="95"/>
    </row>
    <row r="15780" spans="3:3" x14ac:dyDescent="0.25">
      <c r="C15780" s="95"/>
    </row>
    <row r="15781" spans="3:3" x14ac:dyDescent="0.25">
      <c r="C15781" s="95"/>
    </row>
    <row r="15782" spans="3:3" x14ac:dyDescent="0.25">
      <c r="C15782" s="95"/>
    </row>
    <row r="15783" spans="3:3" x14ac:dyDescent="0.25">
      <c r="C15783" s="95"/>
    </row>
    <row r="15784" spans="3:3" x14ac:dyDescent="0.25">
      <c r="C15784" s="95"/>
    </row>
    <row r="15785" spans="3:3" x14ac:dyDescent="0.25">
      <c r="C15785" s="95"/>
    </row>
    <row r="15786" spans="3:3" x14ac:dyDescent="0.25">
      <c r="C15786" s="95"/>
    </row>
    <row r="15787" spans="3:3" x14ac:dyDescent="0.25">
      <c r="C15787" s="95"/>
    </row>
    <row r="15788" spans="3:3" x14ac:dyDescent="0.25">
      <c r="C15788" s="95"/>
    </row>
    <row r="15789" spans="3:3" x14ac:dyDescent="0.25">
      <c r="C15789" s="95"/>
    </row>
    <row r="15790" spans="3:3" x14ac:dyDescent="0.25">
      <c r="C15790" s="95"/>
    </row>
    <row r="15791" spans="3:3" x14ac:dyDescent="0.25">
      <c r="C15791" s="95"/>
    </row>
    <row r="15792" spans="3:3" x14ac:dyDescent="0.25">
      <c r="C15792" s="95"/>
    </row>
    <row r="15793" spans="3:3" x14ac:dyDescent="0.25">
      <c r="C15793" s="95"/>
    </row>
    <row r="15794" spans="3:3" x14ac:dyDescent="0.25">
      <c r="C15794" s="95"/>
    </row>
    <row r="15795" spans="3:3" x14ac:dyDescent="0.25">
      <c r="C15795" s="95"/>
    </row>
    <row r="15796" spans="3:3" x14ac:dyDescent="0.25">
      <c r="C15796" s="95"/>
    </row>
    <row r="15797" spans="3:3" x14ac:dyDescent="0.25">
      <c r="C15797" s="95"/>
    </row>
    <row r="15798" spans="3:3" x14ac:dyDescent="0.25">
      <c r="C15798" s="95"/>
    </row>
    <row r="15799" spans="3:3" x14ac:dyDescent="0.25">
      <c r="C15799" s="95"/>
    </row>
    <row r="15800" spans="3:3" x14ac:dyDescent="0.25">
      <c r="C15800" s="95"/>
    </row>
    <row r="15801" spans="3:3" x14ac:dyDescent="0.25">
      <c r="C15801" s="95"/>
    </row>
    <row r="15802" spans="3:3" x14ac:dyDescent="0.25">
      <c r="C15802" s="95"/>
    </row>
    <row r="15803" spans="3:3" x14ac:dyDescent="0.25">
      <c r="C15803" s="95"/>
    </row>
    <row r="15804" spans="3:3" x14ac:dyDescent="0.25">
      <c r="C15804" s="95"/>
    </row>
    <row r="15805" spans="3:3" x14ac:dyDescent="0.25">
      <c r="C15805" s="95"/>
    </row>
    <row r="15806" spans="3:3" x14ac:dyDescent="0.25">
      <c r="C15806" s="95"/>
    </row>
    <row r="15807" spans="3:3" x14ac:dyDescent="0.25">
      <c r="C15807" s="95"/>
    </row>
    <row r="15808" spans="3:3" x14ac:dyDescent="0.25">
      <c r="C15808" s="95"/>
    </row>
    <row r="15809" spans="3:3" x14ac:dyDescent="0.25">
      <c r="C15809" s="95"/>
    </row>
    <row r="15810" spans="3:3" x14ac:dyDescent="0.25">
      <c r="C15810" s="95"/>
    </row>
    <row r="15811" spans="3:3" x14ac:dyDescent="0.25">
      <c r="C15811" s="95"/>
    </row>
    <row r="15812" spans="3:3" x14ac:dyDescent="0.25">
      <c r="C15812" s="95"/>
    </row>
    <row r="15813" spans="3:3" x14ac:dyDescent="0.25">
      <c r="C15813" s="95"/>
    </row>
    <row r="15814" spans="3:3" x14ac:dyDescent="0.25">
      <c r="C15814" s="95"/>
    </row>
    <row r="15815" spans="3:3" x14ac:dyDescent="0.25">
      <c r="C15815" s="95"/>
    </row>
    <row r="15816" spans="3:3" x14ac:dyDescent="0.25">
      <c r="C15816" s="95"/>
    </row>
    <row r="15817" spans="3:3" x14ac:dyDescent="0.25">
      <c r="C15817" s="95"/>
    </row>
    <row r="15818" spans="3:3" x14ac:dyDescent="0.25">
      <c r="C15818" s="95"/>
    </row>
    <row r="15819" spans="3:3" x14ac:dyDescent="0.25">
      <c r="C15819" s="95"/>
    </row>
    <row r="15820" spans="3:3" x14ac:dyDescent="0.25">
      <c r="C15820" s="95"/>
    </row>
    <row r="15821" spans="3:3" x14ac:dyDescent="0.25">
      <c r="C15821" s="95"/>
    </row>
    <row r="15822" spans="3:3" x14ac:dyDescent="0.25">
      <c r="C15822" s="95"/>
    </row>
    <row r="15823" spans="3:3" x14ac:dyDescent="0.25">
      <c r="C15823" s="95"/>
    </row>
    <row r="15824" spans="3:3" x14ac:dyDescent="0.25">
      <c r="C15824" s="95"/>
    </row>
    <row r="15825" spans="3:3" x14ac:dyDescent="0.25">
      <c r="C15825" s="95"/>
    </row>
    <row r="15826" spans="3:3" x14ac:dyDescent="0.25">
      <c r="C15826" s="95"/>
    </row>
    <row r="15827" spans="3:3" x14ac:dyDescent="0.25">
      <c r="C15827" s="95"/>
    </row>
    <row r="15828" spans="3:3" x14ac:dyDescent="0.25">
      <c r="C15828" s="95"/>
    </row>
    <row r="15829" spans="3:3" x14ac:dyDescent="0.25">
      <c r="C15829" s="95"/>
    </row>
    <row r="15830" spans="3:3" x14ac:dyDescent="0.25">
      <c r="C15830" s="95"/>
    </row>
    <row r="15831" spans="3:3" x14ac:dyDescent="0.25">
      <c r="C15831" s="95"/>
    </row>
    <row r="15832" spans="3:3" x14ac:dyDescent="0.25">
      <c r="C15832" s="95"/>
    </row>
    <row r="15833" spans="3:3" x14ac:dyDescent="0.25">
      <c r="C15833" s="95"/>
    </row>
    <row r="15834" spans="3:3" x14ac:dyDescent="0.25">
      <c r="C15834" s="95"/>
    </row>
    <row r="15835" spans="3:3" x14ac:dyDescent="0.25">
      <c r="C15835" s="95"/>
    </row>
    <row r="15836" spans="3:3" x14ac:dyDescent="0.25">
      <c r="C15836" s="95"/>
    </row>
    <row r="15837" spans="3:3" x14ac:dyDescent="0.25">
      <c r="C15837" s="95"/>
    </row>
    <row r="15838" spans="3:3" x14ac:dyDescent="0.25">
      <c r="C15838" s="95"/>
    </row>
    <row r="15839" spans="3:3" x14ac:dyDescent="0.25">
      <c r="C15839" s="95"/>
    </row>
    <row r="15840" spans="3:3" x14ac:dyDescent="0.25">
      <c r="C15840" s="95"/>
    </row>
    <row r="15841" spans="3:3" x14ac:dyDescent="0.25">
      <c r="C15841" s="95"/>
    </row>
    <row r="15842" spans="3:3" x14ac:dyDescent="0.25">
      <c r="C15842" s="95"/>
    </row>
    <row r="15843" spans="3:3" x14ac:dyDescent="0.25">
      <c r="C15843" s="95"/>
    </row>
    <row r="15844" spans="3:3" x14ac:dyDescent="0.25">
      <c r="C15844" s="95"/>
    </row>
    <row r="15845" spans="3:3" x14ac:dyDescent="0.25">
      <c r="C15845" s="95"/>
    </row>
    <row r="15846" spans="3:3" x14ac:dyDescent="0.25">
      <c r="C15846" s="95"/>
    </row>
    <row r="15847" spans="3:3" x14ac:dyDescent="0.25">
      <c r="C15847" s="95"/>
    </row>
    <row r="15848" spans="3:3" x14ac:dyDescent="0.25">
      <c r="C15848" s="95"/>
    </row>
    <row r="15849" spans="3:3" x14ac:dyDescent="0.25">
      <c r="C15849" s="95"/>
    </row>
    <row r="15850" spans="3:3" x14ac:dyDescent="0.25">
      <c r="C15850" s="95"/>
    </row>
    <row r="15851" spans="3:3" x14ac:dyDescent="0.25">
      <c r="C15851" s="95"/>
    </row>
    <row r="15852" spans="3:3" x14ac:dyDescent="0.25">
      <c r="C15852" s="95"/>
    </row>
    <row r="15853" spans="3:3" x14ac:dyDescent="0.25">
      <c r="C15853" s="95"/>
    </row>
    <row r="15854" spans="3:3" x14ac:dyDescent="0.25">
      <c r="C15854" s="95"/>
    </row>
    <row r="15855" spans="3:3" x14ac:dyDescent="0.25">
      <c r="C15855" s="95"/>
    </row>
    <row r="15856" spans="3:3" x14ac:dyDescent="0.25">
      <c r="C15856" s="95"/>
    </row>
    <row r="15857" spans="3:3" x14ac:dyDescent="0.25">
      <c r="C15857" s="95"/>
    </row>
    <row r="15858" spans="3:3" x14ac:dyDescent="0.25">
      <c r="C15858" s="95"/>
    </row>
    <row r="15859" spans="3:3" x14ac:dyDescent="0.25">
      <c r="C15859" s="95"/>
    </row>
    <row r="15860" spans="3:3" x14ac:dyDescent="0.25">
      <c r="C15860" s="95"/>
    </row>
    <row r="15861" spans="3:3" x14ac:dyDescent="0.25">
      <c r="C15861" s="95"/>
    </row>
    <row r="15862" spans="3:3" x14ac:dyDescent="0.25">
      <c r="C15862" s="95"/>
    </row>
    <row r="15863" spans="3:3" x14ac:dyDescent="0.25">
      <c r="C15863" s="95"/>
    </row>
    <row r="15864" spans="3:3" x14ac:dyDescent="0.25">
      <c r="C15864" s="95"/>
    </row>
    <row r="15865" spans="3:3" x14ac:dyDescent="0.25">
      <c r="C15865" s="95"/>
    </row>
    <row r="15866" spans="3:3" x14ac:dyDescent="0.25">
      <c r="C15866" s="95"/>
    </row>
    <row r="15867" spans="3:3" x14ac:dyDescent="0.25">
      <c r="C15867" s="95"/>
    </row>
    <row r="15868" spans="3:3" x14ac:dyDescent="0.25">
      <c r="C15868" s="95"/>
    </row>
    <row r="15869" spans="3:3" x14ac:dyDescent="0.25">
      <c r="C15869" s="95"/>
    </row>
    <row r="15870" spans="3:3" x14ac:dyDescent="0.25">
      <c r="C15870" s="95"/>
    </row>
    <row r="15871" spans="3:3" x14ac:dyDescent="0.25">
      <c r="C15871" s="95"/>
    </row>
    <row r="15872" spans="3:3" x14ac:dyDescent="0.25">
      <c r="C15872" s="95"/>
    </row>
    <row r="15873" spans="3:3" x14ac:dyDescent="0.25">
      <c r="C15873" s="95"/>
    </row>
    <row r="15874" spans="3:3" x14ac:dyDescent="0.25">
      <c r="C15874" s="95"/>
    </row>
    <row r="15875" spans="3:3" x14ac:dyDescent="0.25">
      <c r="C15875" s="95"/>
    </row>
    <row r="15876" spans="3:3" x14ac:dyDescent="0.25">
      <c r="C15876" s="95"/>
    </row>
    <row r="15877" spans="3:3" x14ac:dyDescent="0.25">
      <c r="C15877" s="95"/>
    </row>
    <row r="15878" spans="3:3" x14ac:dyDescent="0.25">
      <c r="C15878" s="95"/>
    </row>
    <row r="15879" spans="3:3" x14ac:dyDescent="0.25">
      <c r="C15879" s="95"/>
    </row>
    <row r="15880" spans="3:3" x14ac:dyDescent="0.25">
      <c r="C15880" s="95"/>
    </row>
    <row r="15881" spans="3:3" x14ac:dyDescent="0.25">
      <c r="C15881" s="95"/>
    </row>
    <row r="15882" spans="3:3" x14ac:dyDescent="0.25">
      <c r="C15882" s="95"/>
    </row>
    <row r="15883" spans="3:3" x14ac:dyDescent="0.25">
      <c r="C15883" s="95"/>
    </row>
    <row r="15884" spans="3:3" x14ac:dyDescent="0.25">
      <c r="C15884" s="95"/>
    </row>
    <row r="15885" spans="3:3" x14ac:dyDescent="0.25">
      <c r="C15885" s="95"/>
    </row>
    <row r="15886" spans="3:3" x14ac:dyDescent="0.25">
      <c r="C15886" s="95"/>
    </row>
    <row r="15887" spans="3:3" x14ac:dyDescent="0.25">
      <c r="C15887" s="95"/>
    </row>
    <row r="15888" spans="3:3" x14ac:dyDescent="0.25">
      <c r="C15888" s="95"/>
    </row>
    <row r="15889" spans="3:3" x14ac:dyDescent="0.25">
      <c r="C15889" s="95"/>
    </row>
    <row r="15890" spans="3:3" x14ac:dyDescent="0.25">
      <c r="C15890" s="95"/>
    </row>
    <row r="15891" spans="3:3" x14ac:dyDescent="0.25">
      <c r="C15891" s="95"/>
    </row>
    <row r="15892" spans="3:3" x14ac:dyDescent="0.25">
      <c r="C15892" s="95"/>
    </row>
    <row r="15893" spans="3:3" x14ac:dyDescent="0.25">
      <c r="C15893" s="95"/>
    </row>
    <row r="15894" spans="3:3" x14ac:dyDescent="0.25">
      <c r="C15894" s="95"/>
    </row>
    <row r="15895" spans="3:3" x14ac:dyDescent="0.25">
      <c r="C15895" s="95"/>
    </row>
    <row r="15896" spans="3:3" x14ac:dyDescent="0.25">
      <c r="C15896" s="95"/>
    </row>
    <row r="15897" spans="3:3" x14ac:dyDescent="0.25">
      <c r="C15897" s="95"/>
    </row>
    <row r="15898" spans="3:3" x14ac:dyDescent="0.25">
      <c r="C15898" s="95"/>
    </row>
    <row r="15899" spans="3:3" x14ac:dyDescent="0.25">
      <c r="C15899" s="95"/>
    </row>
    <row r="15900" spans="3:3" x14ac:dyDescent="0.25">
      <c r="C15900" s="95"/>
    </row>
    <row r="15901" spans="3:3" x14ac:dyDescent="0.25">
      <c r="C15901" s="95"/>
    </row>
    <row r="15902" spans="3:3" x14ac:dyDescent="0.25">
      <c r="C15902" s="95"/>
    </row>
    <row r="15903" spans="3:3" x14ac:dyDescent="0.25">
      <c r="C15903" s="95"/>
    </row>
    <row r="15904" spans="3:3" x14ac:dyDescent="0.25">
      <c r="C15904" s="95"/>
    </row>
    <row r="15905" spans="3:3" x14ac:dyDescent="0.25">
      <c r="C15905" s="95"/>
    </row>
    <row r="15906" spans="3:3" x14ac:dyDescent="0.25">
      <c r="C15906" s="95"/>
    </row>
    <row r="15907" spans="3:3" x14ac:dyDescent="0.25">
      <c r="C15907" s="95"/>
    </row>
    <row r="15908" spans="3:3" x14ac:dyDescent="0.25">
      <c r="C15908" s="95"/>
    </row>
    <row r="15909" spans="3:3" x14ac:dyDescent="0.25">
      <c r="C15909" s="95"/>
    </row>
    <row r="15910" spans="3:3" x14ac:dyDescent="0.25">
      <c r="C15910" s="95"/>
    </row>
    <row r="15911" spans="3:3" x14ac:dyDescent="0.25">
      <c r="C15911" s="95"/>
    </row>
    <row r="15912" spans="3:3" x14ac:dyDescent="0.25">
      <c r="C15912" s="95"/>
    </row>
    <row r="15913" spans="3:3" x14ac:dyDescent="0.25">
      <c r="C15913" s="95"/>
    </row>
    <row r="15914" spans="3:3" x14ac:dyDescent="0.25">
      <c r="C15914" s="95"/>
    </row>
    <row r="15915" spans="3:3" x14ac:dyDescent="0.25">
      <c r="C15915" s="95"/>
    </row>
    <row r="15916" spans="3:3" x14ac:dyDescent="0.25">
      <c r="C15916" s="95"/>
    </row>
    <row r="15917" spans="3:3" x14ac:dyDescent="0.25">
      <c r="C15917" s="95"/>
    </row>
    <row r="15918" spans="3:3" x14ac:dyDescent="0.25">
      <c r="C15918" s="95"/>
    </row>
    <row r="15919" spans="3:3" x14ac:dyDescent="0.25">
      <c r="C15919" s="95"/>
    </row>
    <row r="15920" spans="3:3" x14ac:dyDescent="0.25">
      <c r="C15920" s="95"/>
    </row>
    <row r="15921" spans="3:3" x14ac:dyDescent="0.25">
      <c r="C15921" s="95"/>
    </row>
    <row r="15922" spans="3:3" x14ac:dyDescent="0.25">
      <c r="C15922" s="95"/>
    </row>
    <row r="15923" spans="3:3" x14ac:dyDescent="0.25">
      <c r="C15923" s="95"/>
    </row>
    <row r="15924" spans="3:3" x14ac:dyDescent="0.25">
      <c r="C15924" s="95"/>
    </row>
    <row r="15925" spans="3:3" x14ac:dyDescent="0.25">
      <c r="C15925" s="95"/>
    </row>
    <row r="15926" spans="3:3" x14ac:dyDescent="0.25">
      <c r="C15926" s="95"/>
    </row>
    <row r="15927" spans="3:3" x14ac:dyDescent="0.25">
      <c r="C15927" s="95"/>
    </row>
    <row r="15928" spans="3:3" x14ac:dyDescent="0.25">
      <c r="C15928" s="95"/>
    </row>
    <row r="15929" spans="3:3" x14ac:dyDescent="0.25">
      <c r="C15929" s="95"/>
    </row>
    <row r="15930" spans="3:3" x14ac:dyDescent="0.25">
      <c r="C15930" s="95"/>
    </row>
    <row r="15931" spans="3:3" x14ac:dyDescent="0.25">
      <c r="C15931" s="95"/>
    </row>
    <row r="15932" spans="3:3" x14ac:dyDescent="0.25">
      <c r="C15932" s="95"/>
    </row>
    <row r="15933" spans="3:3" x14ac:dyDescent="0.25">
      <c r="C15933" s="95"/>
    </row>
    <row r="15934" spans="3:3" x14ac:dyDescent="0.25">
      <c r="C15934" s="95"/>
    </row>
    <row r="15935" spans="3:3" x14ac:dyDescent="0.25">
      <c r="C15935" s="95"/>
    </row>
    <row r="15936" spans="3:3" x14ac:dyDescent="0.25">
      <c r="C15936" s="95"/>
    </row>
    <row r="15937" spans="3:3" x14ac:dyDescent="0.25">
      <c r="C15937" s="95"/>
    </row>
    <row r="15938" spans="3:3" x14ac:dyDescent="0.25">
      <c r="C15938" s="95"/>
    </row>
    <row r="15939" spans="3:3" x14ac:dyDescent="0.25">
      <c r="C15939" s="95"/>
    </row>
    <row r="15940" spans="3:3" x14ac:dyDescent="0.25">
      <c r="C15940" s="95"/>
    </row>
    <row r="15941" spans="3:3" x14ac:dyDescent="0.25">
      <c r="C15941" s="95"/>
    </row>
    <row r="15942" spans="3:3" x14ac:dyDescent="0.25">
      <c r="C15942" s="95"/>
    </row>
    <row r="15943" spans="3:3" x14ac:dyDescent="0.25">
      <c r="C15943" s="95"/>
    </row>
    <row r="15944" spans="3:3" x14ac:dyDescent="0.25">
      <c r="C15944" s="95"/>
    </row>
    <row r="15945" spans="3:3" x14ac:dyDescent="0.25">
      <c r="C15945" s="95"/>
    </row>
    <row r="15946" spans="3:3" x14ac:dyDescent="0.25">
      <c r="C15946" s="95"/>
    </row>
    <row r="15947" spans="3:3" x14ac:dyDescent="0.25">
      <c r="C15947" s="95"/>
    </row>
    <row r="15948" spans="3:3" x14ac:dyDescent="0.25">
      <c r="C15948" s="95"/>
    </row>
    <row r="15949" spans="3:3" x14ac:dyDescent="0.25">
      <c r="C15949" s="95"/>
    </row>
    <row r="15950" spans="3:3" x14ac:dyDescent="0.25">
      <c r="C15950" s="95"/>
    </row>
    <row r="15951" spans="3:3" x14ac:dyDescent="0.25">
      <c r="C15951" s="95"/>
    </row>
    <row r="15952" spans="3:3" x14ac:dyDescent="0.25">
      <c r="C15952" s="95"/>
    </row>
    <row r="15953" spans="3:3" x14ac:dyDescent="0.25">
      <c r="C15953" s="95"/>
    </row>
    <row r="15954" spans="3:3" x14ac:dyDescent="0.25">
      <c r="C15954" s="95"/>
    </row>
    <row r="15955" spans="3:3" x14ac:dyDescent="0.25">
      <c r="C15955" s="95"/>
    </row>
    <row r="15956" spans="3:3" x14ac:dyDescent="0.25">
      <c r="C15956" s="95"/>
    </row>
    <row r="15957" spans="3:3" x14ac:dyDescent="0.25">
      <c r="C15957" s="95"/>
    </row>
    <row r="15958" spans="3:3" x14ac:dyDescent="0.25">
      <c r="C15958" s="95"/>
    </row>
    <row r="15959" spans="3:3" x14ac:dyDescent="0.25">
      <c r="C15959" s="95"/>
    </row>
    <row r="15960" spans="3:3" x14ac:dyDescent="0.25">
      <c r="C15960" s="95"/>
    </row>
    <row r="15961" spans="3:3" x14ac:dyDescent="0.25">
      <c r="C15961" s="95"/>
    </row>
    <row r="15962" spans="3:3" x14ac:dyDescent="0.25">
      <c r="C15962" s="95"/>
    </row>
    <row r="15963" spans="3:3" x14ac:dyDescent="0.25">
      <c r="C15963" s="95"/>
    </row>
    <row r="15964" spans="3:3" x14ac:dyDescent="0.25">
      <c r="C15964" s="95"/>
    </row>
    <row r="15965" spans="3:3" x14ac:dyDescent="0.25">
      <c r="C15965" s="95"/>
    </row>
    <row r="15966" spans="3:3" x14ac:dyDescent="0.25">
      <c r="C15966" s="95"/>
    </row>
    <row r="15967" spans="3:3" x14ac:dyDescent="0.25">
      <c r="C15967" s="95"/>
    </row>
    <row r="15968" spans="3:3" x14ac:dyDescent="0.25">
      <c r="C15968" s="95"/>
    </row>
    <row r="15969" spans="3:3" x14ac:dyDescent="0.25">
      <c r="C15969" s="95"/>
    </row>
    <row r="15970" spans="3:3" x14ac:dyDescent="0.25">
      <c r="C15970" s="95"/>
    </row>
    <row r="15971" spans="3:3" x14ac:dyDescent="0.25">
      <c r="C15971" s="95"/>
    </row>
    <row r="15972" spans="3:3" x14ac:dyDescent="0.25">
      <c r="C15972" s="95"/>
    </row>
    <row r="15973" spans="3:3" x14ac:dyDescent="0.25">
      <c r="C15973" s="95"/>
    </row>
    <row r="15974" spans="3:3" x14ac:dyDescent="0.25">
      <c r="C15974" s="95"/>
    </row>
    <row r="15975" spans="3:3" x14ac:dyDescent="0.25">
      <c r="C15975" s="95"/>
    </row>
    <row r="15976" spans="3:3" x14ac:dyDescent="0.25">
      <c r="C15976" s="95"/>
    </row>
    <row r="15977" spans="3:3" x14ac:dyDescent="0.25">
      <c r="C15977" s="95"/>
    </row>
    <row r="15978" spans="3:3" x14ac:dyDescent="0.25">
      <c r="C15978" s="95"/>
    </row>
    <row r="15979" spans="3:3" x14ac:dyDescent="0.25">
      <c r="C15979" s="95"/>
    </row>
    <row r="15980" spans="3:3" x14ac:dyDescent="0.25">
      <c r="C15980" s="95"/>
    </row>
    <row r="15981" spans="3:3" x14ac:dyDescent="0.25">
      <c r="C15981" s="95"/>
    </row>
    <row r="15982" spans="3:3" x14ac:dyDescent="0.25">
      <c r="C15982" s="95"/>
    </row>
    <row r="15983" spans="3:3" x14ac:dyDescent="0.25">
      <c r="C15983" s="95"/>
    </row>
    <row r="15984" spans="3:3" x14ac:dyDescent="0.25">
      <c r="C15984" s="95"/>
    </row>
    <row r="15985" spans="3:3" x14ac:dyDescent="0.25">
      <c r="C15985" s="95"/>
    </row>
    <row r="15986" spans="3:3" x14ac:dyDescent="0.25">
      <c r="C15986" s="95"/>
    </row>
    <row r="15987" spans="3:3" x14ac:dyDescent="0.25">
      <c r="C15987" s="95"/>
    </row>
    <row r="15988" spans="3:3" x14ac:dyDescent="0.25">
      <c r="C15988" s="95"/>
    </row>
    <row r="15989" spans="3:3" x14ac:dyDescent="0.25">
      <c r="C15989" s="95"/>
    </row>
    <row r="15990" spans="3:3" x14ac:dyDescent="0.25">
      <c r="C15990" s="95"/>
    </row>
    <row r="15991" spans="3:3" x14ac:dyDescent="0.25">
      <c r="C15991" s="95"/>
    </row>
    <row r="15992" spans="3:3" x14ac:dyDescent="0.25">
      <c r="C15992" s="95"/>
    </row>
    <row r="15993" spans="3:3" x14ac:dyDescent="0.25">
      <c r="C15993" s="95"/>
    </row>
    <row r="15994" spans="3:3" x14ac:dyDescent="0.25">
      <c r="C15994" s="95"/>
    </row>
    <row r="15995" spans="3:3" x14ac:dyDescent="0.25">
      <c r="C15995" s="95"/>
    </row>
    <row r="15996" spans="3:3" x14ac:dyDescent="0.25">
      <c r="C15996" s="95"/>
    </row>
    <row r="15997" spans="3:3" x14ac:dyDescent="0.25">
      <c r="C15997" s="95"/>
    </row>
    <row r="15998" spans="3:3" x14ac:dyDescent="0.25">
      <c r="C15998" s="95"/>
    </row>
    <row r="15999" spans="3:3" x14ac:dyDescent="0.25">
      <c r="C15999" s="95"/>
    </row>
    <row r="16000" spans="3:3" x14ac:dyDescent="0.25">
      <c r="C16000" s="95"/>
    </row>
    <row r="16001" spans="3:3" x14ac:dyDescent="0.25">
      <c r="C16001" s="95"/>
    </row>
    <row r="16002" spans="3:3" x14ac:dyDescent="0.25">
      <c r="C16002" s="95"/>
    </row>
    <row r="16003" spans="3:3" x14ac:dyDescent="0.25">
      <c r="C16003" s="95"/>
    </row>
    <row r="16004" spans="3:3" x14ac:dyDescent="0.25">
      <c r="C16004" s="95"/>
    </row>
    <row r="16005" spans="3:3" x14ac:dyDescent="0.25">
      <c r="C16005" s="95"/>
    </row>
    <row r="16006" spans="3:3" x14ac:dyDescent="0.25">
      <c r="C16006" s="95"/>
    </row>
    <row r="16007" spans="3:3" x14ac:dyDescent="0.25">
      <c r="C16007" s="95"/>
    </row>
    <row r="16008" spans="3:3" x14ac:dyDescent="0.25">
      <c r="C16008" s="95"/>
    </row>
    <row r="16009" spans="3:3" x14ac:dyDescent="0.25">
      <c r="C16009" s="95"/>
    </row>
    <row r="16010" spans="3:3" x14ac:dyDescent="0.25">
      <c r="C16010" s="95"/>
    </row>
    <row r="16011" spans="3:3" x14ac:dyDescent="0.25">
      <c r="C16011" s="95"/>
    </row>
    <row r="16012" spans="3:3" x14ac:dyDescent="0.25">
      <c r="C16012" s="95"/>
    </row>
    <row r="16013" spans="3:3" x14ac:dyDescent="0.25">
      <c r="C16013" s="95"/>
    </row>
    <row r="16014" spans="3:3" x14ac:dyDescent="0.25">
      <c r="C16014" s="95"/>
    </row>
    <row r="16015" spans="3:3" x14ac:dyDescent="0.25">
      <c r="C16015" s="95"/>
    </row>
    <row r="16016" spans="3:3" x14ac:dyDescent="0.25">
      <c r="C16016" s="95"/>
    </row>
    <row r="16017" spans="3:3" x14ac:dyDescent="0.25">
      <c r="C16017" s="95"/>
    </row>
    <row r="16018" spans="3:3" x14ac:dyDescent="0.25">
      <c r="C16018" s="95"/>
    </row>
    <row r="16019" spans="3:3" x14ac:dyDescent="0.25">
      <c r="C16019" s="95"/>
    </row>
    <row r="16020" spans="3:3" x14ac:dyDescent="0.25">
      <c r="C16020" s="95"/>
    </row>
    <row r="16021" spans="3:3" x14ac:dyDescent="0.25">
      <c r="C16021" s="95"/>
    </row>
    <row r="16022" spans="3:3" x14ac:dyDescent="0.25">
      <c r="C16022" s="95"/>
    </row>
    <row r="16023" spans="3:3" x14ac:dyDescent="0.25">
      <c r="C16023" s="95"/>
    </row>
    <row r="16024" spans="3:3" x14ac:dyDescent="0.25">
      <c r="C16024" s="95"/>
    </row>
    <row r="16025" spans="3:3" x14ac:dyDescent="0.25">
      <c r="C16025" s="95"/>
    </row>
    <row r="16026" spans="3:3" x14ac:dyDescent="0.25">
      <c r="C16026" s="95"/>
    </row>
    <row r="16027" spans="3:3" x14ac:dyDescent="0.25">
      <c r="C16027" s="95"/>
    </row>
    <row r="16028" spans="3:3" x14ac:dyDescent="0.25">
      <c r="C16028" s="95"/>
    </row>
    <row r="16029" spans="3:3" x14ac:dyDescent="0.25">
      <c r="C16029" s="95"/>
    </row>
    <row r="16030" spans="3:3" x14ac:dyDescent="0.25">
      <c r="C16030" s="95"/>
    </row>
    <row r="16031" spans="3:3" x14ac:dyDescent="0.25">
      <c r="C16031" s="95"/>
    </row>
    <row r="16032" spans="3:3" x14ac:dyDescent="0.25">
      <c r="C16032" s="95"/>
    </row>
    <row r="16033" spans="3:3" x14ac:dyDescent="0.25">
      <c r="C16033" s="95"/>
    </row>
    <row r="16034" spans="3:3" x14ac:dyDescent="0.25">
      <c r="C16034" s="95"/>
    </row>
    <row r="16035" spans="3:3" x14ac:dyDescent="0.25">
      <c r="C16035" s="95"/>
    </row>
    <row r="16036" spans="3:3" x14ac:dyDescent="0.25">
      <c r="C16036" s="95"/>
    </row>
    <row r="16037" spans="3:3" x14ac:dyDescent="0.25">
      <c r="C16037" s="95"/>
    </row>
    <row r="16038" spans="3:3" x14ac:dyDescent="0.25">
      <c r="C16038" s="95"/>
    </row>
    <row r="16039" spans="3:3" x14ac:dyDescent="0.25">
      <c r="C16039" s="95"/>
    </row>
    <row r="16040" spans="3:3" x14ac:dyDescent="0.25">
      <c r="C16040" s="95"/>
    </row>
    <row r="16041" spans="3:3" x14ac:dyDescent="0.25">
      <c r="C16041" s="95"/>
    </row>
    <row r="16042" spans="3:3" x14ac:dyDescent="0.25">
      <c r="C16042" s="95"/>
    </row>
    <row r="16043" spans="3:3" x14ac:dyDescent="0.25">
      <c r="C16043" s="95"/>
    </row>
    <row r="16044" spans="3:3" x14ac:dyDescent="0.25">
      <c r="C16044" s="95"/>
    </row>
    <row r="16045" spans="3:3" x14ac:dyDescent="0.25">
      <c r="C16045" s="95"/>
    </row>
    <row r="16046" spans="3:3" x14ac:dyDescent="0.25">
      <c r="C16046" s="95"/>
    </row>
    <row r="16047" spans="3:3" x14ac:dyDescent="0.25">
      <c r="C16047" s="95"/>
    </row>
    <row r="16048" spans="3:3" x14ac:dyDescent="0.25">
      <c r="C16048" s="95"/>
    </row>
    <row r="16049" spans="3:3" x14ac:dyDescent="0.25">
      <c r="C16049" s="95"/>
    </row>
    <row r="16050" spans="3:3" x14ac:dyDescent="0.25">
      <c r="C16050" s="95"/>
    </row>
    <row r="16051" spans="3:3" x14ac:dyDescent="0.25">
      <c r="C16051" s="95"/>
    </row>
    <row r="16052" spans="3:3" x14ac:dyDescent="0.25">
      <c r="C16052" s="95"/>
    </row>
    <row r="16053" spans="3:3" x14ac:dyDescent="0.25">
      <c r="C16053" s="95"/>
    </row>
    <row r="16054" spans="3:3" x14ac:dyDescent="0.25">
      <c r="C16054" s="95"/>
    </row>
    <row r="16055" spans="3:3" x14ac:dyDescent="0.25">
      <c r="C16055" s="95"/>
    </row>
    <row r="16056" spans="3:3" x14ac:dyDescent="0.25">
      <c r="C16056" s="95"/>
    </row>
    <row r="16057" spans="3:3" x14ac:dyDescent="0.25">
      <c r="C16057" s="95"/>
    </row>
    <row r="16058" spans="3:3" x14ac:dyDescent="0.25">
      <c r="C16058" s="95"/>
    </row>
    <row r="16059" spans="3:3" x14ac:dyDescent="0.25">
      <c r="C16059" s="95"/>
    </row>
    <row r="16060" spans="3:3" x14ac:dyDescent="0.25">
      <c r="C16060" s="95"/>
    </row>
    <row r="16061" spans="3:3" x14ac:dyDescent="0.25">
      <c r="C16061" s="95"/>
    </row>
    <row r="16062" spans="3:3" x14ac:dyDescent="0.25">
      <c r="C16062" s="95"/>
    </row>
    <row r="16063" spans="3:3" x14ac:dyDescent="0.25">
      <c r="C16063" s="95"/>
    </row>
    <row r="16064" spans="3:3" x14ac:dyDescent="0.25">
      <c r="C16064" s="95"/>
    </row>
    <row r="16065" spans="3:3" x14ac:dyDescent="0.25">
      <c r="C16065" s="95"/>
    </row>
    <row r="16066" spans="3:3" x14ac:dyDescent="0.25">
      <c r="C16066" s="95"/>
    </row>
    <row r="16067" spans="3:3" x14ac:dyDescent="0.25">
      <c r="C16067" s="95"/>
    </row>
    <row r="16068" spans="3:3" x14ac:dyDescent="0.25">
      <c r="C16068" s="95"/>
    </row>
    <row r="16069" spans="3:3" x14ac:dyDescent="0.25">
      <c r="C16069" s="95"/>
    </row>
    <row r="16070" spans="3:3" x14ac:dyDescent="0.25">
      <c r="C16070" s="95"/>
    </row>
    <row r="16071" spans="3:3" x14ac:dyDescent="0.25">
      <c r="C16071" s="95"/>
    </row>
    <row r="16072" spans="3:3" x14ac:dyDescent="0.25">
      <c r="C16072" s="95"/>
    </row>
    <row r="16073" spans="3:3" x14ac:dyDescent="0.25">
      <c r="C16073" s="95"/>
    </row>
    <row r="16074" spans="3:3" x14ac:dyDescent="0.25">
      <c r="C16074" s="95"/>
    </row>
    <row r="16075" spans="3:3" x14ac:dyDescent="0.25">
      <c r="C16075" s="95"/>
    </row>
    <row r="16076" spans="3:3" x14ac:dyDescent="0.25">
      <c r="C16076" s="95"/>
    </row>
    <row r="16077" spans="3:3" x14ac:dyDescent="0.25">
      <c r="C16077" s="95"/>
    </row>
    <row r="16078" spans="3:3" x14ac:dyDescent="0.25">
      <c r="C16078" s="95"/>
    </row>
    <row r="16079" spans="3:3" x14ac:dyDescent="0.25">
      <c r="C16079" s="95"/>
    </row>
    <row r="16080" spans="3:3" x14ac:dyDescent="0.25">
      <c r="C16080" s="95"/>
    </row>
    <row r="16081" spans="3:3" x14ac:dyDescent="0.25">
      <c r="C16081" s="95"/>
    </row>
    <row r="16082" spans="3:3" x14ac:dyDescent="0.25">
      <c r="C16082" s="95"/>
    </row>
    <row r="16083" spans="3:3" x14ac:dyDescent="0.25">
      <c r="C16083" s="95"/>
    </row>
    <row r="16084" spans="3:3" x14ac:dyDescent="0.25">
      <c r="C16084" s="95"/>
    </row>
    <row r="16085" spans="3:3" x14ac:dyDescent="0.25">
      <c r="C16085" s="95"/>
    </row>
    <row r="16086" spans="3:3" x14ac:dyDescent="0.25">
      <c r="C16086" s="95"/>
    </row>
    <row r="16087" spans="3:3" x14ac:dyDescent="0.25">
      <c r="C16087" s="95"/>
    </row>
    <row r="16088" spans="3:3" x14ac:dyDescent="0.25">
      <c r="C16088" s="95"/>
    </row>
    <row r="16089" spans="3:3" x14ac:dyDescent="0.25">
      <c r="C16089" s="95"/>
    </row>
    <row r="16090" spans="3:3" x14ac:dyDescent="0.25">
      <c r="C16090" s="95"/>
    </row>
    <row r="16091" spans="3:3" x14ac:dyDescent="0.25">
      <c r="C16091" s="95"/>
    </row>
    <row r="16092" spans="3:3" x14ac:dyDescent="0.25">
      <c r="C16092" s="95"/>
    </row>
    <row r="16093" spans="3:3" x14ac:dyDescent="0.25">
      <c r="C16093" s="95"/>
    </row>
    <row r="16094" spans="3:3" x14ac:dyDescent="0.25">
      <c r="C16094" s="95"/>
    </row>
    <row r="16095" spans="3:3" x14ac:dyDescent="0.25">
      <c r="C16095" s="95"/>
    </row>
    <row r="16096" spans="3:3" x14ac:dyDescent="0.25">
      <c r="C16096" s="95"/>
    </row>
    <row r="16097" spans="3:3" x14ac:dyDescent="0.25">
      <c r="C16097" s="95"/>
    </row>
    <row r="16098" spans="3:3" x14ac:dyDescent="0.25">
      <c r="C16098" s="95"/>
    </row>
    <row r="16099" spans="3:3" x14ac:dyDescent="0.25">
      <c r="C16099" s="95"/>
    </row>
    <row r="16100" spans="3:3" x14ac:dyDescent="0.25">
      <c r="C16100" s="95"/>
    </row>
    <row r="16101" spans="3:3" x14ac:dyDescent="0.25">
      <c r="C16101" s="95"/>
    </row>
    <row r="16102" spans="3:3" x14ac:dyDescent="0.25">
      <c r="C16102" s="95"/>
    </row>
    <row r="16103" spans="3:3" x14ac:dyDescent="0.25">
      <c r="C16103" s="95"/>
    </row>
    <row r="16104" spans="3:3" x14ac:dyDescent="0.25">
      <c r="C16104" s="95"/>
    </row>
    <row r="16105" spans="3:3" x14ac:dyDescent="0.25">
      <c r="C16105" s="95"/>
    </row>
    <row r="16106" spans="3:3" x14ac:dyDescent="0.25">
      <c r="C16106" s="95"/>
    </row>
    <row r="16107" spans="3:3" x14ac:dyDescent="0.25">
      <c r="C16107" s="95"/>
    </row>
    <row r="16108" spans="3:3" x14ac:dyDescent="0.25">
      <c r="C16108" s="95"/>
    </row>
    <row r="16109" spans="3:3" x14ac:dyDescent="0.25">
      <c r="C16109" s="95"/>
    </row>
    <row r="16110" spans="3:3" x14ac:dyDescent="0.25">
      <c r="C16110" s="95"/>
    </row>
    <row r="16111" spans="3:3" x14ac:dyDescent="0.25">
      <c r="C16111" s="95"/>
    </row>
    <row r="16112" spans="3:3" x14ac:dyDescent="0.25">
      <c r="C16112" s="95"/>
    </row>
    <row r="16113" spans="3:3" x14ac:dyDescent="0.25">
      <c r="C16113" s="95"/>
    </row>
    <row r="16114" spans="3:3" x14ac:dyDescent="0.25">
      <c r="C16114" s="95"/>
    </row>
    <row r="16115" spans="3:3" x14ac:dyDescent="0.25">
      <c r="C16115" s="95"/>
    </row>
    <row r="16116" spans="3:3" x14ac:dyDescent="0.25">
      <c r="C16116" s="95"/>
    </row>
    <row r="16117" spans="3:3" x14ac:dyDescent="0.25">
      <c r="C16117" s="95"/>
    </row>
    <row r="16118" spans="3:3" x14ac:dyDescent="0.25">
      <c r="C16118" s="95"/>
    </row>
    <row r="16119" spans="3:3" x14ac:dyDescent="0.25">
      <c r="C16119" s="95"/>
    </row>
    <row r="16120" spans="3:3" x14ac:dyDescent="0.25">
      <c r="C16120" s="95"/>
    </row>
    <row r="16121" spans="3:3" x14ac:dyDescent="0.25">
      <c r="C16121" s="95"/>
    </row>
    <row r="16122" spans="3:3" x14ac:dyDescent="0.25">
      <c r="C16122" s="95"/>
    </row>
    <row r="16123" spans="3:3" x14ac:dyDescent="0.25">
      <c r="C16123" s="95"/>
    </row>
    <row r="16124" spans="3:3" x14ac:dyDescent="0.25">
      <c r="C16124" s="95"/>
    </row>
    <row r="16125" spans="3:3" x14ac:dyDescent="0.25">
      <c r="C16125" s="95"/>
    </row>
    <row r="16126" spans="3:3" x14ac:dyDescent="0.25">
      <c r="C16126" s="95"/>
    </row>
    <row r="16127" spans="3:3" x14ac:dyDescent="0.25">
      <c r="C16127" s="95"/>
    </row>
    <row r="16128" spans="3:3" x14ac:dyDescent="0.25">
      <c r="C16128" s="95"/>
    </row>
    <row r="16129" spans="3:3" x14ac:dyDescent="0.25">
      <c r="C16129" s="95"/>
    </row>
    <row r="16130" spans="3:3" x14ac:dyDescent="0.25">
      <c r="C16130" s="95"/>
    </row>
    <row r="16131" spans="3:3" x14ac:dyDescent="0.25">
      <c r="C16131" s="95"/>
    </row>
    <row r="16132" spans="3:3" x14ac:dyDescent="0.25">
      <c r="C16132" s="95"/>
    </row>
    <row r="16133" spans="3:3" x14ac:dyDescent="0.25">
      <c r="C16133" s="95"/>
    </row>
    <row r="16134" spans="3:3" x14ac:dyDescent="0.25">
      <c r="C16134" s="95"/>
    </row>
    <row r="16135" spans="3:3" x14ac:dyDescent="0.25">
      <c r="C16135" s="95"/>
    </row>
    <row r="16136" spans="3:3" x14ac:dyDescent="0.25">
      <c r="C16136" s="95"/>
    </row>
    <row r="16137" spans="3:3" x14ac:dyDescent="0.25">
      <c r="C16137" s="95"/>
    </row>
    <row r="16138" spans="3:3" x14ac:dyDescent="0.25">
      <c r="C16138" s="95"/>
    </row>
    <row r="16139" spans="3:3" x14ac:dyDescent="0.25">
      <c r="C16139" s="95"/>
    </row>
    <row r="16140" spans="3:3" x14ac:dyDescent="0.25">
      <c r="C16140" s="95"/>
    </row>
    <row r="16141" spans="3:3" x14ac:dyDescent="0.25">
      <c r="C16141" s="95"/>
    </row>
    <row r="16142" spans="3:3" x14ac:dyDescent="0.25">
      <c r="C16142" s="95"/>
    </row>
    <row r="16143" spans="3:3" x14ac:dyDescent="0.25">
      <c r="C16143" s="95"/>
    </row>
    <row r="16144" spans="3:3" x14ac:dyDescent="0.25">
      <c r="C16144" s="95"/>
    </row>
    <row r="16145" spans="3:3" x14ac:dyDescent="0.25">
      <c r="C16145" s="95"/>
    </row>
    <row r="16146" spans="3:3" x14ac:dyDescent="0.25">
      <c r="C16146" s="95"/>
    </row>
    <row r="16147" spans="3:3" x14ac:dyDescent="0.25">
      <c r="C16147" s="95"/>
    </row>
    <row r="16148" spans="3:3" x14ac:dyDescent="0.25">
      <c r="C16148" s="95"/>
    </row>
    <row r="16149" spans="3:3" x14ac:dyDescent="0.25">
      <c r="C16149" s="95"/>
    </row>
    <row r="16150" spans="3:3" x14ac:dyDescent="0.25">
      <c r="C16150" s="95"/>
    </row>
    <row r="16151" spans="3:3" x14ac:dyDescent="0.25">
      <c r="C16151" s="95"/>
    </row>
    <row r="16152" spans="3:3" x14ac:dyDescent="0.25">
      <c r="C16152" s="95"/>
    </row>
    <row r="16153" spans="3:3" x14ac:dyDescent="0.25">
      <c r="C16153" s="95"/>
    </row>
    <row r="16154" spans="3:3" x14ac:dyDescent="0.25">
      <c r="C16154" s="95"/>
    </row>
    <row r="16155" spans="3:3" x14ac:dyDescent="0.25">
      <c r="C16155" s="95"/>
    </row>
    <row r="16156" spans="3:3" x14ac:dyDescent="0.25">
      <c r="C16156" s="95"/>
    </row>
    <row r="16157" spans="3:3" x14ac:dyDescent="0.25">
      <c r="C16157" s="95"/>
    </row>
    <row r="16158" spans="3:3" x14ac:dyDescent="0.25">
      <c r="C16158" s="95"/>
    </row>
    <row r="16159" spans="3:3" x14ac:dyDescent="0.25">
      <c r="C16159" s="95"/>
    </row>
    <row r="16160" spans="3:3" x14ac:dyDescent="0.25">
      <c r="C16160" s="95"/>
    </row>
    <row r="16161" spans="3:3" x14ac:dyDescent="0.25">
      <c r="C16161" s="95"/>
    </row>
    <row r="16162" spans="3:3" x14ac:dyDescent="0.25">
      <c r="C16162" s="95"/>
    </row>
    <row r="16163" spans="3:3" x14ac:dyDescent="0.25">
      <c r="C16163" s="95"/>
    </row>
    <row r="16164" spans="3:3" x14ac:dyDescent="0.25">
      <c r="C16164" s="95"/>
    </row>
    <row r="16165" spans="3:3" x14ac:dyDescent="0.25">
      <c r="C16165" s="95"/>
    </row>
    <row r="16166" spans="3:3" x14ac:dyDescent="0.25">
      <c r="C16166" s="95"/>
    </row>
    <row r="16167" spans="3:3" x14ac:dyDescent="0.25">
      <c r="C16167" s="95"/>
    </row>
    <row r="16168" spans="3:3" x14ac:dyDescent="0.25">
      <c r="C16168" s="95"/>
    </row>
    <row r="16169" spans="3:3" x14ac:dyDescent="0.25">
      <c r="C16169" s="95"/>
    </row>
    <row r="16170" spans="3:3" x14ac:dyDescent="0.25">
      <c r="C16170" s="95"/>
    </row>
    <row r="16171" spans="3:3" x14ac:dyDescent="0.25">
      <c r="C16171" s="95"/>
    </row>
    <row r="16172" spans="3:3" x14ac:dyDescent="0.25">
      <c r="C16172" s="95"/>
    </row>
    <row r="16173" spans="3:3" x14ac:dyDescent="0.25">
      <c r="C16173" s="95"/>
    </row>
    <row r="16174" spans="3:3" x14ac:dyDescent="0.25">
      <c r="C16174" s="95"/>
    </row>
    <row r="16175" spans="3:3" x14ac:dyDescent="0.25">
      <c r="C16175" s="95"/>
    </row>
    <row r="16176" spans="3:3" x14ac:dyDescent="0.25">
      <c r="C16176" s="95"/>
    </row>
    <row r="16177" spans="3:3" x14ac:dyDescent="0.25">
      <c r="C16177" s="95"/>
    </row>
    <row r="16178" spans="3:3" x14ac:dyDescent="0.25">
      <c r="C16178" s="95"/>
    </row>
    <row r="16179" spans="3:3" x14ac:dyDescent="0.25">
      <c r="C16179" s="95"/>
    </row>
    <row r="16180" spans="3:3" x14ac:dyDescent="0.25">
      <c r="C16180" s="95"/>
    </row>
    <row r="16181" spans="3:3" x14ac:dyDescent="0.25">
      <c r="C16181" s="95"/>
    </row>
    <row r="16182" spans="3:3" x14ac:dyDescent="0.25">
      <c r="C16182" s="95"/>
    </row>
    <row r="16183" spans="3:3" x14ac:dyDescent="0.25">
      <c r="C16183" s="95"/>
    </row>
    <row r="16184" spans="3:3" x14ac:dyDescent="0.25">
      <c r="C16184" s="95"/>
    </row>
    <row r="16185" spans="3:3" x14ac:dyDescent="0.25">
      <c r="C16185" s="95"/>
    </row>
    <row r="16186" spans="3:3" x14ac:dyDescent="0.25">
      <c r="C16186" s="95"/>
    </row>
    <row r="16187" spans="3:3" x14ac:dyDescent="0.25">
      <c r="C16187" s="95"/>
    </row>
    <row r="16188" spans="3:3" x14ac:dyDescent="0.25">
      <c r="C16188" s="95"/>
    </row>
    <row r="16189" spans="3:3" x14ac:dyDescent="0.25">
      <c r="C16189" s="95"/>
    </row>
    <row r="16190" spans="3:3" x14ac:dyDescent="0.25">
      <c r="C16190" s="95"/>
    </row>
    <row r="16191" spans="3:3" x14ac:dyDescent="0.25">
      <c r="C16191" s="95"/>
    </row>
    <row r="16192" spans="3:3" x14ac:dyDescent="0.25">
      <c r="C16192" s="95"/>
    </row>
    <row r="16193" spans="3:3" x14ac:dyDescent="0.25">
      <c r="C16193" s="95"/>
    </row>
    <row r="16194" spans="3:3" x14ac:dyDescent="0.25">
      <c r="C16194" s="95"/>
    </row>
    <row r="16195" spans="3:3" x14ac:dyDescent="0.25">
      <c r="C16195" s="95"/>
    </row>
    <row r="16196" spans="3:3" x14ac:dyDescent="0.25">
      <c r="C16196" s="95"/>
    </row>
    <row r="16197" spans="3:3" x14ac:dyDescent="0.25">
      <c r="C16197" s="95"/>
    </row>
    <row r="16198" spans="3:3" x14ac:dyDescent="0.25">
      <c r="C16198" s="95"/>
    </row>
    <row r="16199" spans="3:3" x14ac:dyDescent="0.25">
      <c r="C16199" s="95"/>
    </row>
    <row r="16200" spans="3:3" x14ac:dyDescent="0.25">
      <c r="C16200" s="95"/>
    </row>
    <row r="16201" spans="3:3" x14ac:dyDescent="0.25">
      <c r="C16201" s="95"/>
    </row>
    <row r="16202" spans="3:3" x14ac:dyDescent="0.25">
      <c r="C16202" s="95"/>
    </row>
    <row r="16203" spans="3:3" x14ac:dyDescent="0.25">
      <c r="C16203" s="95"/>
    </row>
    <row r="16204" spans="3:3" x14ac:dyDescent="0.25">
      <c r="C16204" s="95"/>
    </row>
    <row r="16205" spans="3:3" x14ac:dyDescent="0.25">
      <c r="C16205" s="95"/>
    </row>
    <row r="16206" spans="3:3" x14ac:dyDescent="0.25">
      <c r="C16206" s="95"/>
    </row>
    <row r="16207" spans="3:3" x14ac:dyDescent="0.25">
      <c r="C16207" s="95"/>
    </row>
    <row r="16208" spans="3:3" x14ac:dyDescent="0.25">
      <c r="C16208" s="95"/>
    </row>
    <row r="16209" spans="3:3" x14ac:dyDescent="0.25">
      <c r="C16209" s="95"/>
    </row>
    <row r="16210" spans="3:3" x14ac:dyDescent="0.25">
      <c r="C16210" s="95"/>
    </row>
    <row r="16211" spans="3:3" x14ac:dyDescent="0.25">
      <c r="C16211" s="95"/>
    </row>
    <row r="16212" spans="3:3" x14ac:dyDescent="0.25">
      <c r="C16212" s="95"/>
    </row>
    <row r="16213" spans="3:3" x14ac:dyDescent="0.25">
      <c r="C16213" s="95"/>
    </row>
    <row r="16214" spans="3:3" x14ac:dyDescent="0.25">
      <c r="C16214" s="95"/>
    </row>
    <row r="16215" spans="3:3" x14ac:dyDescent="0.25">
      <c r="C16215" s="95"/>
    </row>
    <row r="16216" spans="3:3" x14ac:dyDescent="0.25">
      <c r="C16216" s="95"/>
    </row>
    <row r="16217" spans="3:3" x14ac:dyDescent="0.25">
      <c r="C16217" s="95"/>
    </row>
    <row r="16218" spans="3:3" x14ac:dyDescent="0.25">
      <c r="C16218" s="95"/>
    </row>
    <row r="16219" spans="3:3" x14ac:dyDescent="0.25">
      <c r="C16219" s="95"/>
    </row>
    <row r="16220" spans="3:3" x14ac:dyDescent="0.25">
      <c r="C16220" s="95"/>
    </row>
    <row r="16221" spans="3:3" x14ac:dyDescent="0.25">
      <c r="C16221" s="95"/>
    </row>
    <row r="16222" spans="3:3" x14ac:dyDescent="0.25">
      <c r="C16222" s="95"/>
    </row>
    <row r="16223" spans="3:3" x14ac:dyDescent="0.25">
      <c r="C16223" s="95"/>
    </row>
    <row r="16224" spans="3:3" x14ac:dyDescent="0.25">
      <c r="C16224" s="95"/>
    </row>
    <row r="16225" spans="3:3" x14ac:dyDescent="0.25">
      <c r="C16225" s="95"/>
    </row>
    <row r="16226" spans="3:3" x14ac:dyDescent="0.25">
      <c r="C16226" s="95"/>
    </row>
    <row r="16227" spans="3:3" x14ac:dyDescent="0.25">
      <c r="C16227" s="95"/>
    </row>
    <row r="16228" spans="3:3" x14ac:dyDescent="0.25">
      <c r="C16228" s="95"/>
    </row>
    <row r="16229" spans="3:3" x14ac:dyDescent="0.25">
      <c r="C16229" s="95"/>
    </row>
    <row r="16230" spans="3:3" x14ac:dyDescent="0.25">
      <c r="C16230" s="95"/>
    </row>
    <row r="16231" spans="3:3" x14ac:dyDescent="0.25">
      <c r="C16231" s="95"/>
    </row>
    <row r="16232" spans="3:3" x14ac:dyDescent="0.25">
      <c r="C16232" s="95"/>
    </row>
    <row r="16233" spans="3:3" x14ac:dyDescent="0.25">
      <c r="C16233" s="95"/>
    </row>
    <row r="16234" spans="3:3" x14ac:dyDescent="0.25">
      <c r="C16234" s="95"/>
    </row>
    <row r="16235" spans="3:3" x14ac:dyDescent="0.25">
      <c r="C16235" s="95"/>
    </row>
    <row r="16236" spans="3:3" x14ac:dyDescent="0.25">
      <c r="C16236" s="95"/>
    </row>
    <row r="16237" spans="3:3" x14ac:dyDescent="0.25">
      <c r="C16237" s="95"/>
    </row>
    <row r="16238" spans="3:3" x14ac:dyDescent="0.25">
      <c r="C16238" s="95"/>
    </row>
    <row r="16239" spans="3:3" x14ac:dyDescent="0.25">
      <c r="C16239" s="95"/>
    </row>
    <row r="16240" spans="3:3" x14ac:dyDescent="0.25">
      <c r="C16240" s="95"/>
    </row>
    <row r="16241" spans="3:3" x14ac:dyDescent="0.25">
      <c r="C16241" s="95"/>
    </row>
    <row r="16242" spans="3:3" x14ac:dyDescent="0.25">
      <c r="C16242" s="95"/>
    </row>
    <row r="16243" spans="3:3" x14ac:dyDescent="0.25">
      <c r="C16243" s="95"/>
    </row>
    <row r="16244" spans="3:3" x14ac:dyDescent="0.25">
      <c r="C16244" s="95"/>
    </row>
    <row r="16245" spans="3:3" x14ac:dyDescent="0.25">
      <c r="C16245" s="95"/>
    </row>
    <row r="16246" spans="3:3" x14ac:dyDescent="0.25">
      <c r="C16246" s="95"/>
    </row>
    <row r="16247" spans="3:3" x14ac:dyDescent="0.25">
      <c r="C16247" s="95"/>
    </row>
    <row r="16248" spans="3:3" x14ac:dyDescent="0.25">
      <c r="C16248" s="95"/>
    </row>
    <row r="16249" spans="3:3" x14ac:dyDescent="0.25">
      <c r="C16249" s="95"/>
    </row>
    <row r="16250" spans="3:3" x14ac:dyDescent="0.25">
      <c r="C16250" s="95"/>
    </row>
    <row r="16251" spans="3:3" x14ac:dyDescent="0.25">
      <c r="C16251" s="95"/>
    </row>
    <row r="16252" spans="3:3" x14ac:dyDescent="0.25">
      <c r="C16252" s="95"/>
    </row>
    <row r="16253" spans="3:3" x14ac:dyDescent="0.25">
      <c r="C16253" s="95"/>
    </row>
    <row r="16254" spans="3:3" x14ac:dyDescent="0.25">
      <c r="C16254" s="95"/>
    </row>
    <row r="16255" spans="3:3" x14ac:dyDescent="0.25">
      <c r="C16255" s="95"/>
    </row>
    <row r="16256" spans="3:3" x14ac:dyDescent="0.25">
      <c r="C16256" s="95"/>
    </row>
    <row r="16257" spans="3:3" x14ac:dyDescent="0.25">
      <c r="C16257" s="95"/>
    </row>
    <row r="16258" spans="3:3" x14ac:dyDescent="0.25">
      <c r="C16258" s="95"/>
    </row>
    <row r="16259" spans="3:3" x14ac:dyDescent="0.25">
      <c r="C16259" s="95"/>
    </row>
    <row r="16260" spans="3:3" x14ac:dyDescent="0.25">
      <c r="C16260" s="95"/>
    </row>
    <row r="16261" spans="3:3" x14ac:dyDescent="0.25">
      <c r="C16261" s="95"/>
    </row>
    <row r="16262" spans="3:3" x14ac:dyDescent="0.25">
      <c r="C16262" s="95"/>
    </row>
    <row r="16263" spans="3:3" x14ac:dyDescent="0.25">
      <c r="C16263" s="95"/>
    </row>
    <row r="16264" spans="3:3" x14ac:dyDescent="0.25">
      <c r="C16264" s="95"/>
    </row>
    <row r="16265" spans="3:3" x14ac:dyDescent="0.25">
      <c r="C16265" s="95"/>
    </row>
    <row r="16266" spans="3:3" x14ac:dyDescent="0.25">
      <c r="C16266" s="95"/>
    </row>
    <row r="16267" spans="3:3" x14ac:dyDescent="0.25">
      <c r="C16267" s="95"/>
    </row>
    <row r="16268" spans="3:3" x14ac:dyDescent="0.25">
      <c r="C16268" s="95"/>
    </row>
    <row r="16269" spans="3:3" x14ac:dyDescent="0.25">
      <c r="C16269" s="95"/>
    </row>
    <row r="16270" spans="3:3" x14ac:dyDescent="0.25">
      <c r="C16270" s="95"/>
    </row>
    <row r="16271" spans="3:3" x14ac:dyDescent="0.25">
      <c r="C16271" s="95"/>
    </row>
    <row r="16272" spans="3:3" x14ac:dyDescent="0.25">
      <c r="C16272" s="95"/>
    </row>
    <row r="16273" spans="3:3" x14ac:dyDescent="0.25">
      <c r="C16273" s="95"/>
    </row>
    <row r="16274" spans="3:3" x14ac:dyDescent="0.25">
      <c r="C16274" s="95"/>
    </row>
    <row r="16275" spans="3:3" x14ac:dyDescent="0.25">
      <c r="C16275" s="95"/>
    </row>
    <row r="16276" spans="3:3" x14ac:dyDescent="0.25">
      <c r="C16276" s="95"/>
    </row>
    <row r="16277" spans="3:3" x14ac:dyDescent="0.25">
      <c r="C16277" s="95"/>
    </row>
    <row r="16278" spans="3:3" x14ac:dyDescent="0.25">
      <c r="C16278" s="95"/>
    </row>
    <row r="16279" spans="3:3" x14ac:dyDescent="0.25">
      <c r="C16279" s="95"/>
    </row>
    <row r="16280" spans="3:3" x14ac:dyDescent="0.25">
      <c r="C16280" s="95"/>
    </row>
    <row r="16281" spans="3:3" x14ac:dyDescent="0.25">
      <c r="C16281" s="95"/>
    </row>
    <row r="16282" spans="3:3" x14ac:dyDescent="0.25">
      <c r="C16282" s="95"/>
    </row>
    <row r="16283" spans="3:3" x14ac:dyDescent="0.25">
      <c r="C16283" s="95"/>
    </row>
    <row r="16284" spans="3:3" x14ac:dyDescent="0.25">
      <c r="C16284" s="95"/>
    </row>
    <row r="16285" spans="3:3" x14ac:dyDescent="0.25">
      <c r="C16285" s="95"/>
    </row>
    <row r="16286" spans="3:3" x14ac:dyDescent="0.25">
      <c r="C16286" s="95"/>
    </row>
    <row r="16287" spans="3:3" x14ac:dyDescent="0.25">
      <c r="C16287" s="95"/>
    </row>
    <row r="16288" spans="3:3" x14ac:dyDescent="0.25">
      <c r="C16288" s="95"/>
    </row>
    <row r="16289" spans="3:3" x14ac:dyDescent="0.25">
      <c r="C16289" s="95"/>
    </row>
    <row r="16290" spans="3:3" x14ac:dyDescent="0.25">
      <c r="C16290" s="95"/>
    </row>
    <row r="16291" spans="3:3" x14ac:dyDescent="0.25">
      <c r="C16291" s="95"/>
    </row>
    <row r="16292" spans="3:3" x14ac:dyDescent="0.25">
      <c r="C16292" s="95"/>
    </row>
    <row r="16293" spans="3:3" x14ac:dyDescent="0.25">
      <c r="C16293" s="95"/>
    </row>
    <row r="16294" spans="3:3" x14ac:dyDescent="0.25">
      <c r="C16294" s="95"/>
    </row>
    <row r="16295" spans="3:3" x14ac:dyDescent="0.25">
      <c r="C16295" s="95"/>
    </row>
    <row r="16296" spans="3:3" x14ac:dyDescent="0.25">
      <c r="C16296" s="95"/>
    </row>
    <row r="16297" spans="3:3" x14ac:dyDescent="0.25">
      <c r="C16297" s="95"/>
    </row>
    <row r="16298" spans="3:3" x14ac:dyDescent="0.25">
      <c r="C16298" s="95"/>
    </row>
    <row r="16299" spans="3:3" x14ac:dyDescent="0.25">
      <c r="C16299" s="95"/>
    </row>
    <row r="16300" spans="3:3" x14ac:dyDescent="0.25">
      <c r="C16300" s="95"/>
    </row>
    <row r="16301" spans="3:3" x14ac:dyDescent="0.25">
      <c r="C16301" s="95"/>
    </row>
    <row r="16302" spans="3:3" x14ac:dyDescent="0.25">
      <c r="C16302" s="95"/>
    </row>
    <row r="16303" spans="3:3" x14ac:dyDescent="0.25">
      <c r="C16303" s="95"/>
    </row>
    <row r="16304" spans="3:3" x14ac:dyDescent="0.25">
      <c r="C16304" s="95"/>
    </row>
    <row r="16305" spans="3:3" x14ac:dyDescent="0.25">
      <c r="C16305" s="95"/>
    </row>
    <row r="16306" spans="3:3" x14ac:dyDescent="0.25">
      <c r="C16306" s="95"/>
    </row>
    <row r="16307" spans="3:3" x14ac:dyDescent="0.25">
      <c r="C16307" s="95"/>
    </row>
    <row r="16308" spans="3:3" x14ac:dyDescent="0.25">
      <c r="C16308" s="95"/>
    </row>
    <row r="16309" spans="3:3" x14ac:dyDescent="0.25">
      <c r="C16309" s="95"/>
    </row>
    <row r="16310" spans="3:3" x14ac:dyDescent="0.25">
      <c r="C16310" s="95"/>
    </row>
    <row r="16311" spans="3:3" x14ac:dyDescent="0.25">
      <c r="C16311" s="95"/>
    </row>
    <row r="16312" spans="3:3" x14ac:dyDescent="0.25">
      <c r="C16312" s="95"/>
    </row>
    <row r="16313" spans="3:3" x14ac:dyDescent="0.25">
      <c r="C16313" s="95"/>
    </row>
    <row r="16314" spans="3:3" x14ac:dyDescent="0.25">
      <c r="C16314" s="95"/>
    </row>
    <row r="16315" spans="3:3" x14ac:dyDescent="0.25">
      <c r="C16315" s="95"/>
    </row>
    <row r="16316" spans="3:3" x14ac:dyDescent="0.25">
      <c r="C16316" s="95"/>
    </row>
    <row r="16317" spans="3:3" x14ac:dyDescent="0.25">
      <c r="C16317" s="95"/>
    </row>
    <row r="16318" spans="3:3" x14ac:dyDescent="0.25">
      <c r="C16318" s="95"/>
    </row>
    <row r="16319" spans="3:3" x14ac:dyDescent="0.25">
      <c r="C16319" s="95"/>
    </row>
    <row r="16320" spans="3:3" x14ac:dyDescent="0.25">
      <c r="C16320" s="95"/>
    </row>
    <row r="16321" spans="3:3" x14ac:dyDescent="0.25">
      <c r="C16321" s="95"/>
    </row>
    <row r="16322" spans="3:3" x14ac:dyDescent="0.25">
      <c r="C16322" s="95"/>
    </row>
    <row r="16323" spans="3:3" x14ac:dyDescent="0.25">
      <c r="C16323" s="95"/>
    </row>
    <row r="16324" spans="3:3" x14ac:dyDescent="0.25">
      <c r="C16324" s="95"/>
    </row>
    <row r="16325" spans="3:3" x14ac:dyDescent="0.25">
      <c r="C16325" s="95"/>
    </row>
    <row r="16326" spans="3:3" x14ac:dyDescent="0.25">
      <c r="C16326" s="95"/>
    </row>
    <row r="16327" spans="3:3" x14ac:dyDescent="0.25">
      <c r="C16327" s="95"/>
    </row>
    <row r="16328" spans="3:3" x14ac:dyDescent="0.25">
      <c r="C16328" s="95"/>
    </row>
    <row r="16329" spans="3:3" x14ac:dyDescent="0.25">
      <c r="C16329" s="95"/>
    </row>
    <row r="16330" spans="3:3" x14ac:dyDescent="0.25">
      <c r="C16330" s="95"/>
    </row>
    <row r="16331" spans="3:3" x14ac:dyDescent="0.25">
      <c r="C16331" s="95"/>
    </row>
    <row r="16332" spans="3:3" x14ac:dyDescent="0.25">
      <c r="C16332" s="95"/>
    </row>
    <row r="16333" spans="3:3" x14ac:dyDescent="0.25">
      <c r="C16333" s="95"/>
    </row>
    <row r="16334" spans="3:3" x14ac:dyDescent="0.25">
      <c r="C16334" s="95"/>
    </row>
    <row r="16335" spans="3:3" x14ac:dyDescent="0.25">
      <c r="C16335" s="95"/>
    </row>
    <row r="16336" spans="3:3" x14ac:dyDescent="0.25">
      <c r="C16336" s="95"/>
    </row>
    <row r="16337" spans="3:3" x14ac:dyDescent="0.25">
      <c r="C16337" s="95"/>
    </row>
    <row r="16338" spans="3:3" x14ac:dyDescent="0.25">
      <c r="C16338" s="95"/>
    </row>
    <row r="16339" spans="3:3" x14ac:dyDescent="0.25">
      <c r="C16339" s="95"/>
    </row>
    <row r="16340" spans="3:3" x14ac:dyDescent="0.25">
      <c r="C16340" s="95"/>
    </row>
    <row r="16341" spans="3:3" x14ac:dyDescent="0.25">
      <c r="C16341" s="95"/>
    </row>
    <row r="16342" spans="3:3" x14ac:dyDescent="0.25">
      <c r="C16342" s="95"/>
    </row>
    <row r="16343" spans="3:3" x14ac:dyDescent="0.25">
      <c r="C16343" s="95"/>
    </row>
    <row r="16344" spans="3:3" x14ac:dyDescent="0.25">
      <c r="C16344" s="95"/>
    </row>
    <row r="16345" spans="3:3" x14ac:dyDescent="0.25">
      <c r="C16345" s="95"/>
    </row>
    <row r="16346" spans="3:3" x14ac:dyDescent="0.25">
      <c r="C16346" s="95"/>
    </row>
    <row r="16347" spans="3:3" x14ac:dyDescent="0.25">
      <c r="C16347" s="95"/>
    </row>
    <row r="16348" spans="3:3" x14ac:dyDescent="0.25">
      <c r="C16348" s="95"/>
    </row>
    <row r="16349" spans="3:3" x14ac:dyDescent="0.25">
      <c r="C16349" s="95"/>
    </row>
    <row r="16350" spans="3:3" x14ac:dyDescent="0.25">
      <c r="C16350" s="95"/>
    </row>
    <row r="16351" spans="3:3" x14ac:dyDescent="0.25">
      <c r="C16351" s="95"/>
    </row>
    <row r="16352" spans="3:3" x14ac:dyDescent="0.25">
      <c r="C16352" s="95"/>
    </row>
    <row r="16353" spans="3:3" x14ac:dyDescent="0.25">
      <c r="C16353" s="95"/>
    </row>
    <row r="16354" spans="3:3" x14ac:dyDescent="0.25">
      <c r="C16354" s="95"/>
    </row>
    <row r="16355" spans="3:3" x14ac:dyDescent="0.25">
      <c r="C16355" s="95"/>
    </row>
    <row r="16356" spans="3:3" x14ac:dyDescent="0.25">
      <c r="C16356" s="95"/>
    </row>
    <row r="16357" spans="3:3" x14ac:dyDescent="0.25">
      <c r="C16357" s="95"/>
    </row>
    <row r="16358" spans="3:3" x14ac:dyDescent="0.25">
      <c r="C16358" s="95"/>
    </row>
    <row r="16359" spans="3:3" x14ac:dyDescent="0.25">
      <c r="C16359" s="95"/>
    </row>
    <row r="16360" spans="3:3" x14ac:dyDescent="0.25">
      <c r="C16360" s="95"/>
    </row>
    <row r="16361" spans="3:3" x14ac:dyDescent="0.25">
      <c r="C16361" s="95"/>
    </row>
    <row r="16362" spans="3:3" x14ac:dyDescent="0.25">
      <c r="C16362" s="95"/>
    </row>
    <row r="16363" spans="3:3" x14ac:dyDescent="0.25">
      <c r="C16363" s="95"/>
    </row>
    <row r="16364" spans="3:3" x14ac:dyDescent="0.25">
      <c r="C16364" s="95"/>
    </row>
    <row r="16365" spans="3:3" x14ac:dyDescent="0.25">
      <c r="C16365" s="95"/>
    </row>
    <row r="16366" spans="3:3" x14ac:dyDescent="0.25">
      <c r="C16366" s="95"/>
    </row>
    <row r="16367" spans="3:3" x14ac:dyDescent="0.25">
      <c r="C16367" s="95"/>
    </row>
    <row r="16368" spans="3:3" x14ac:dyDescent="0.25">
      <c r="C16368" s="95"/>
    </row>
    <row r="16369" spans="3:3" x14ac:dyDescent="0.25">
      <c r="C16369" s="95"/>
    </row>
    <row r="16370" spans="3:3" x14ac:dyDescent="0.25">
      <c r="C16370" s="95"/>
    </row>
    <row r="16371" spans="3:3" x14ac:dyDescent="0.25">
      <c r="C16371" s="95"/>
    </row>
    <row r="16372" spans="3:3" x14ac:dyDescent="0.25">
      <c r="C16372" s="95"/>
    </row>
    <row r="16373" spans="3:3" x14ac:dyDescent="0.25">
      <c r="C16373" s="95"/>
    </row>
    <row r="16374" spans="3:3" x14ac:dyDescent="0.25">
      <c r="C16374" s="95"/>
    </row>
    <row r="16375" spans="3:3" x14ac:dyDescent="0.25">
      <c r="C16375" s="95"/>
    </row>
    <row r="16376" spans="3:3" x14ac:dyDescent="0.25">
      <c r="C16376" s="95"/>
    </row>
    <row r="16377" spans="3:3" x14ac:dyDescent="0.25">
      <c r="C16377" s="95"/>
    </row>
  </sheetData>
  <mergeCells count="3">
    <mergeCell ref="B8:B14"/>
    <mergeCell ref="B15:B19"/>
    <mergeCell ref="B3:B7"/>
  </mergeCells>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Y219"/>
  <sheetViews>
    <sheetView tabSelected="1" zoomScale="90" zoomScaleNormal="90" zoomScalePageLayoutView="55" workbookViewId="0">
      <pane ySplit="1" topLeftCell="A2" activePane="bottomLeft" state="frozen"/>
      <selection pane="bottomLeft" activeCell="P8" sqref="P8"/>
    </sheetView>
  </sheetViews>
  <sheetFormatPr defaultColWidth="11.44140625" defaultRowHeight="13.8" x14ac:dyDescent="0.25"/>
  <cols>
    <col min="1" max="1" width="5.44140625" style="119" hidden="1" customWidth="1"/>
    <col min="2" max="2" width="4.6640625" style="80" hidden="1" customWidth="1"/>
    <col min="3" max="3" width="6.33203125" style="120" hidden="1" customWidth="1"/>
    <col min="4" max="4" width="39.33203125" style="121" hidden="1" customWidth="1"/>
    <col min="5" max="5" width="12.33203125" style="120" hidden="1" customWidth="1"/>
    <col min="6" max="6" width="8.33203125" style="149" customWidth="1"/>
    <col min="7" max="7" width="39" style="48" customWidth="1"/>
    <col min="8" max="8" width="40.44140625" style="48" customWidth="1"/>
    <col min="9" max="9" width="12.6640625" style="151" customWidth="1"/>
    <col min="10" max="10" width="19.33203125" style="151" customWidth="1"/>
    <col min="11" max="11" width="11.6640625" style="151" customWidth="1"/>
    <col min="12" max="12" width="37.33203125" style="152" customWidth="1"/>
    <col min="13" max="15" width="11.44140625" style="31"/>
    <col min="16" max="17" width="11.44140625" style="31" customWidth="1"/>
    <col min="18" max="16384" width="11.44140625" style="31"/>
  </cols>
  <sheetData>
    <row r="1" spans="1:89" ht="54" x14ac:dyDescent="0.25">
      <c r="A1" s="50" t="s">
        <v>11</v>
      </c>
      <c r="B1" s="51" t="s">
        <v>14</v>
      </c>
      <c r="C1" s="52" t="s">
        <v>70</v>
      </c>
      <c r="D1" s="171" t="s">
        <v>71</v>
      </c>
      <c r="E1" s="171" t="s">
        <v>26</v>
      </c>
      <c r="F1" s="1" t="s">
        <v>31</v>
      </c>
      <c r="G1" s="2" t="s">
        <v>34</v>
      </c>
      <c r="H1" s="2" t="s">
        <v>38</v>
      </c>
      <c r="I1" s="3" t="s">
        <v>72</v>
      </c>
      <c r="J1" s="3" t="s">
        <v>45</v>
      </c>
      <c r="K1" s="3" t="s">
        <v>49</v>
      </c>
      <c r="L1" s="3" t="s">
        <v>4</v>
      </c>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row>
    <row r="2" spans="1:89" x14ac:dyDescent="0.25">
      <c r="A2" s="98" t="s">
        <v>73</v>
      </c>
      <c r="B2" s="53" t="s">
        <v>74</v>
      </c>
      <c r="C2" s="99"/>
      <c r="D2" s="54"/>
      <c r="E2" s="153"/>
      <c r="F2" s="123" t="s">
        <v>499</v>
      </c>
      <c r="G2" s="4"/>
      <c r="H2" s="4"/>
      <c r="I2" s="124"/>
      <c r="J2" s="124"/>
      <c r="K2" s="124"/>
      <c r="L2" s="125"/>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row>
    <row r="3" spans="1:89" x14ac:dyDescent="0.25">
      <c r="A3" s="68" t="s">
        <v>75</v>
      </c>
      <c r="B3" s="100"/>
      <c r="C3" s="101">
        <v>99</v>
      </c>
      <c r="D3" s="181" t="s">
        <v>76</v>
      </c>
      <c r="E3" s="182"/>
      <c r="F3" s="126" t="s">
        <v>500</v>
      </c>
      <c r="G3" s="5"/>
      <c r="H3" s="5"/>
      <c r="I3" s="127"/>
      <c r="J3" s="127"/>
      <c r="K3" s="127"/>
      <c r="L3" s="128"/>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row>
    <row r="4" spans="1:89" s="12" customFormat="1" ht="27.6" x14ac:dyDescent="0.25">
      <c r="A4" s="165" t="s">
        <v>75</v>
      </c>
      <c r="B4" s="55"/>
      <c r="C4" s="167"/>
      <c r="D4" s="36"/>
      <c r="E4" s="57" t="s">
        <v>77</v>
      </c>
      <c r="F4" s="6" t="str">
        <f>CONCATENATE(A4,"-",E4)</f>
        <v>A1-01</v>
      </c>
      <c r="G4" s="7" t="s">
        <v>78</v>
      </c>
      <c r="H4" s="34" t="s">
        <v>462</v>
      </c>
      <c r="I4" s="8">
        <v>10</v>
      </c>
      <c r="J4" s="8"/>
      <c r="K4" s="97" t="s">
        <v>17</v>
      </c>
      <c r="L4" s="15"/>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row>
    <row r="5" spans="1:89" x14ac:dyDescent="0.25">
      <c r="A5" s="68" t="s">
        <v>79</v>
      </c>
      <c r="B5" s="100"/>
      <c r="C5" s="101">
        <v>99</v>
      </c>
      <c r="D5" s="181" t="s">
        <v>80</v>
      </c>
      <c r="E5" s="182"/>
      <c r="F5" s="126" t="s">
        <v>501</v>
      </c>
      <c r="G5" s="5"/>
      <c r="H5" s="5"/>
      <c r="I5" s="127"/>
      <c r="J5" s="127"/>
      <c r="K5" s="127"/>
      <c r="L5" s="128"/>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row>
    <row r="6" spans="1:89" s="12" customFormat="1" ht="27.6" x14ac:dyDescent="0.25">
      <c r="A6" s="165" t="s">
        <v>79</v>
      </c>
      <c r="B6" s="55"/>
      <c r="C6" s="167"/>
      <c r="D6" s="36"/>
      <c r="E6" s="57" t="s">
        <v>77</v>
      </c>
      <c r="F6" s="6" t="str">
        <f>CONCATENATE(A6,"-",E6)</f>
        <v>A2-01</v>
      </c>
      <c r="G6" s="10" t="s">
        <v>81</v>
      </c>
      <c r="H6" s="10" t="s">
        <v>471</v>
      </c>
      <c r="I6" s="8">
        <v>10</v>
      </c>
      <c r="J6" s="8"/>
      <c r="K6" s="8" t="s">
        <v>17</v>
      </c>
      <c r="L6" s="10"/>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row>
    <row r="7" spans="1:89" x14ac:dyDescent="0.25">
      <c r="A7" s="68" t="s">
        <v>83</v>
      </c>
      <c r="B7" s="102"/>
      <c r="C7" s="103">
        <v>3</v>
      </c>
      <c r="D7" s="181" t="s">
        <v>84</v>
      </c>
      <c r="E7" s="182"/>
      <c r="F7" s="126" t="s">
        <v>467</v>
      </c>
      <c r="G7" s="5"/>
      <c r="H7" s="5"/>
      <c r="I7" s="127"/>
      <c r="J7" s="127"/>
      <c r="K7" s="127"/>
      <c r="L7" s="128"/>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row>
    <row r="8" spans="1:89" s="12" customFormat="1" ht="124.2" x14ac:dyDescent="0.25">
      <c r="A8" s="165" t="s">
        <v>83</v>
      </c>
      <c r="B8" s="55"/>
      <c r="C8" s="178"/>
      <c r="D8" s="36"/>
      <c r="E8" s="57" t="s">
        <v>77</v>
      </c>
      <c r="F8" s="6" t="str">
        <f>CONCATENATE(A8,"-",E8)</f>
        <v>A5-01</v>
      </c>
      <c r="G8" s="7" t="s">
        <v>464</v>
      </c>
      <c r="H8" s="10" t="s">
        <v>503</v>
      </c>
      <c r="I8" s="192">
        <v>10</v>
      </c>
      <c r="J8" s="49" t="s">
        <v>502</v>
      </c>
      <c r="K8" s="8" t="s">
        <v>17</v>
      </c>
      <c r="L8" s="7" t="s">
        <v>85</v>
      </c>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row>
    <row r="9" spans="1:89" s="12" customFormat="1" ht="27.6" x14ac:dyDescent="0.25">
      <c r="A9" s="165" t="s">
        <v>83</v>
      </c>
      <c r="B9" s="55"/>
      <c r="C9" s="178"/>
      <c r="D9" s="36"/>
      <c r="E9" s="57" t="s">
        <v>86</v>
      </c>
      <c r="F9" s="6" t="str">
        <f>CONCATENATE(A9,"-",E9)</f>
        <v>A5-02</v>
      </c>
      <c r="G9" s="10" t="s">
        <v>465</v>
      </c>
      <c r="H9" s="10" t="s">
        <v>87</v>
      </c>
      <c r="I9" s="192">
        <v>1</v>
      </c>
      <c r="J9" s="97" t="s">
        <v>466</v>
      </c>
      <c r="K9" s="8" t="s">
        <v>21</v>
      </c>
      <c r="L9" s="7"/>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row>
    <row r="10" spans="1:89" x14ac:dyDescent="0.25">
      <c r="A10" s="68" t="s">
        <v>89</v>
      </c>
      <c r="B10" s="53" t="s">
        <v>90</v>
      </c>
      <c r="C10" s="104"/>
      <c r="D10" s="105"/>
      <c r="E10" s="114"/>
      <c r="F10" s="129" t="s">
        <v>91</v>
      </c>
      <c r="G10" s="4"/>
      <c r="H10" s="4"/>
      <c r="I10" s="124"/>
      <c r="J10" s="124"/>
      <c r="K10" s="124"/>
      <c r="L10" s="125"/>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row>
    <row r="11" spans="1:89" x14ac:dyDescent="0.25">
      <c r="A11" s="68" t="s">
        <v>92</v>
      </c>
      <c r="B11" s="77"/>
      <c r="C11" s="101">
        <v>99</v>
      </c>
      <c r="D11" s="181" t="s">
        <v>93</v>
      </c>
      <c r="E11" s="182"/>
      <c r="F11" s="126" t="s">
        <v>94</v>
      </c>
      <c r="G11" s="5"/>
      <c r="H11" s="5"/>
      <c r="I11" s="127"/>
      <c r="J11" s="127"/>
      <c r="K11" s="127"/>
      <c r="L11" s="128"/>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s="12" customFormat="1" ht="27.6" x14ac:dyDescent="0.25">
      <c r="A12" s="165" t="s">
        <v>92</v>
      </c>
      <c r="B12" s="55"/>
      <c r="C12" s="167"/>
      <c r="D12" s="36"/>
      <c r="E12" s="57" t="s">
        <v>77</v>
      </c>
      <c r="F12" s="6" t="str">
        <f>CONCATENATE(A12,"-",E12)</f>
        <v>B1-01</v>
      </c>
      <c r="G12" s="10" t="s">
        <v>504</v>
      </c>
      <c r="H12" s="14" t="s">
        <v>95</v>
      </c>
      <c r="I12" s="8">
        <v>10</v>
      </c>
      <c r="J12" s="8"/>
      <c r="K12" s="8" t="s">
        <v>17</v>
      </c>
      <c r="L12" s="9"/>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s="12" customFormat="1" ht="41.4" x14ac:dyDescent="0.25">
      <c r="A13" s="165" t="s">
        <v>92</v>
      </c>
      <c r="B13" s="55"/>
      <c r="C13" s="167"/>
      <c r="D13" s="36"/>
      <c r="E13" s="57" t="s">
        <v>86</v>
      </c>
      <c r="F13" s="6" t="str">
        <f>CONCATENATE(A13,"-",E13)</f>
        <v>B1-02</v>
      </c>
      <c r="G13" s="10" t="s">
        <v>96</v>
      </c>
      <c r="H13" s="10" t="s">
        <v>505</v>
      </c>
      <c r="I13" s="8">
        <v>10</v>
      </c>
      <c r="J13" s="8"/>
      <c r="K13" s="8" t="s">
        <v>17</v>
      </c>
      <c r="L13" s="7"/>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row>
    <row r="14" spans="1:89" s="12" customFormat="1" ht="27.6" x14ac:dyDescent="0.25">
      <c r="A14" s="165" t="s">
        <v>92</v>
      </c>
      <c r="B14" s="55"/>
      <c r="C14" s="167"/>
      <c r="D14" s="36"/>
      <c r="E14" s="57" t="s">
        <v>88</v>
      </c>
      <c r="F14" s="6" t="str">
        <f>CONCATENATE(A14,"-",E14)</f>
        <v>B1-03</v>
      </c>
      <c r="G14" s="10" t="s">
        <v>97</v>
      </c>
      <c r="H14" s="10" t="s">
        <v>460</v>
      </c>
      <c r="I14" s="8">
        <v>10</v>
      </c>
      <c r="J14" s="8"/>
      <c r="K14" s="8" t="s">
        <v>17</v>
      </c>
      <c r="L14" s="10"/>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row>
    <row r="15" spans="1:89" x14ac:dyDescent="0.25">
      <c r="A15" s="68" t="s">
        <v>98</v>
      </c>
      <c r="B15" s="78"/>
      <c r="C15" s="67">
        <v>15</v>
      </c>
      <c r="D15" s="181" t="s">
        <v>99</v>
      </c>
      <c r="E15" s="182"/>
      <c r="F15" s="126" t="s">
        <v>100</v>
      </c>
      <c r="G15" s="5"/>
      <c r="H15" s="5"/>
      <c r="I15" s="127"/>
      <c r="J15" s="127"/>
      <c r="K15" s="127"/>
      <c r="L15" s="128"/>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row>
    <row r="16" spans="1:89" s="12" customFormat="1" ht="41.4" x14ac:dyDescent="0.25">
      <c r="A16" s="165" t="s">
        <v>98</v>
      </c>
      <c r="B16" s="55"/>
      <c r="C16" s="161"/>
      <c r="D16" s="36"/>
      <c r="E16" s="57" t="s">
        <v>77</v>
      </c>
      <c r="F16" s="6" t="str">
        <f t="shared" ref="F16:F17" si="0">CONCATENATE(A16,"-",E16)</f>
        <v>B3-01</v>
      </c>
      <c r="G16" s="10" t="s">
        <v>664</v>
      </c>
      <c r="H16" s="10" t="s">
        <v>647</v>
      </c>
      <c r="I16" s="8">
        <v>10</v>
      </c>
      <c r="J16" s="16"/>
      <c r="K16" s="17" t="s">
        <v>17</v>
      </c>
      <c r="L16" s="15"/>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row>
    <row r="17" spans="1:89" s="12" customFormat="1" ht="124.2" x14ac:dyDescent="0.25">
      <c r="A17" s="165" t="s">
        <v>98</v>
      </c>
      <c r="B17" s="55"/>
      <c r="C17" s="161"/>
      <c r="D17" s="36"/>
      <c r="E17" s="57" t="s">
        <v>86</v>
      </c>
      <c r="F17" s="6" t="str">
        <f t="shared" si="0"/>
        <v>B3-02</v>
      </c>
      <c r="G17" s="10" t="s">
        <v>648</v>
      </c>
      <c r="H17" s="10" t="s">
        <v>649</v>
      </c>
      <c r="I17" s="8">
        <v>10</v>
      </c>
      <c r="J17" s="16"/>
      <c r="K17" s="17" t="s">
        <v>21</v>
      </c>
      <c r="L17" s="7" t="s">
        <v>650</v>
      </c>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row>
    <row r="18" spans="1:89" x14ac:dyDescent="0.25">
      <c r="A18" s="68" t="s">
        <v>104</v>
      </c>
      <c r="B18" s="78"/>
      <c r="C18" s="67">
        <v>10</v>
      </c>
      <c r="D18" s="181" t="s">
        <v>105</v>
      </c>
      <c r="E18" s="182"/>
      <c r="F18" s="126" t="s">
        <v>106</v>
      </c>
      <c r="G18" s="187"/>
      <c r="H18" s="5"/>
      <c r="I18" s="127"/>
      <c r="J18" s="127"/>
      <c r="K18" s="127"/>
      <c r="L18" s="128"/>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row>
    <row r="19" spans="1:89" s="12" customFormat="1" ht="29.25" customHeight="1" x14ac:dyDescent="0.25">
      <c r="A19" s="165" t="s">
        <v>104</v>
      </c>
      <c r="B19" s="55"/>
      <c r="C19" s="161"/>
      <c r="D19" s="36"/>
      <c r="E19" s="57" t="s">
        <v>77</v>
      </c>
      <c r="F19" s="6" t="str">
        <f>CONCATENATE(A19,"-",E19)</f>
        <v>B4-01</v>
      </c>
      <c r="G19" s="193" t="s">
        <v>107</v>
      </c>
      <c r="H19" s="10" t="s">
        <v>108</v>
      </c>
      <c r="I19" s="8">
        <v>10</v>
      </c>
      <c r="J19" s="8"/>
      <c r="K19" s="8" t="s">
        <v>17</v>
      </c>
      <c r="L19" s="10"/>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row>
    <row r="20" spans="1:89" s="12" customFormat="1" ht="27.6" x14ac:dyDescent="0.25">
      <c r="A20" s="165" t="s">
        <v>104</v>
      </c>
      <c r="B20" s="55"/>
      <c r="C20" s="161"/>
      <c r="D20" s="36"/>
      <c r="E20" s="57" t="s">
        <v>86</v>
      </c>
      <c r="F20" s="6" t="str">
        <f>CONCATENATE(A20,"-",E20)</f>
        <v>B4-02</v>
      </c>
      <c r="G20" s="10" t="s">
        <v>109</v>
      </c>
      <c r="H20" s="10" t="s">
        <v>515</v>
      </c>
      <c r="I20" s="8">
        <v>10</v>
      </c>
      <c r="J20" s="8"/>
      <c r="K20" s="8" t="s">
        <v>17</v>
      </c>
      <c r="L20" s="15"/>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row>
    <row r="21" spans="1:89" s="12" customFormat="1" ht="41.4" x14ac:dyDescent="0.25">
      <c r="A21" s="165" t="s">
        <v>104</v>
      </c>
      <c r="B21" s="55"/>
      <c r="C21" s="161"/>
      <c r="D21" s="36"/>
      <c r="E21" s="57" t="s">
        <v>88</v>
      </c>
      <c r="F21" s="6" t="str">
        <f>CONCATENATE(A21,"-",E21)</f>
        <v>B4-03</v>
      </c>
      <c r="G21" s="10" t="s">
        <v>110</v>
      </c>
      <c r="H21" s="10" t="s">
        <v>111</v>
      </c>
      <c r="I21" s="8">
        <v>10</v>
      </c>
      <c r="J21" s="8"/>
      <c r="K21" s="8" t="s">
        <v>21</v>
      </c>
      <c r="L21" s="10"/>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row>
    <row r="22" spans="1:89" x14ac:dyDescent="0.25">
      <c r="A22" s="68" t="s">
        <v>112</v>
      </c>
      <c r="B22" s="77"/>
      <c r="C22" s="103" t="s">
        <v>113</v>
      </c>
      <c r="D22" s="181" t="s">
        <v>114</v>
      </c>
      <c r="E22" s="182"/>
      <c r="F22" s="126" t="s">
        <v>115</v>
      </c>
      <c r="G22" s="5"/>
      <c r="H22" s="5"/>
      <c r="I22" s="127"/>
      <c r="J22" s="127"/>
      <c r="K22" s="127"/>
      <c r="L22" s="128"/>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row>
    <row r="23" spans="1:89" s="12" customFormat="1" ht="82.8" x14ac:dyDescent="0.25">
      <c r="A23" s="165" t="s">
        <v>112</v>
      </c>
      <c r="B23" s="55"/>
      <c r="C23" s="178"/>
      <c r="D23" s="36"/>
      <c r="E23" s="57" t="s">
        <v>77</v>
      </c>
      <c r="F23" s="6" t="str">
        <f>CONCATENATE(A23,"-",E23)</f>
        <v>B5-01</v>
      </c>
      <c r="G23" s="10" t="s">
        <v>651</v>
      </c>
      <c r="H23" s="10" t="s">
        <v>663</v>
      </c>
      <c r="I23" s="8">
        <v>3</v>
      </c>
      <c r="J23" s="8"/>
      <c r="K23" s="8" t="s">
        <v>21</v>
      </c>
      <c r="L23" s="200"/>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row>
    <row r="24" spans="1:89" x14ac:dyDescent="0.25">
      <c r="A24" s="68" t="s">
        <v>118</v>
      </c>
      <c r="B24" s="53" t="s">
        <v>119</v>
      </c>
      <c r="C24" s="104"/>
      <c r="D24" s="105"/>
      <c r="E24" s="114"/>
      <c r="F24" s="129" t="s">
        <v>120</v>
      </c>
      <c r="G24" s="4"/>
      <c r="H24" s="4"/>
      <c r="I24" s="124"/>
      <c r="J24" s="124"/>
      <c r="K24" s="124"/>
      <c r="L24" s="125"/>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row>
    <row r="25" spans="1:89" x14ac:dyDescent="0.25">
      <c r="A25" s="68" t="s">
        <v>121</v>
      </c>
      <c r="B25" s="100"/>
      <c r="C25" s="106">
        <v>30</v>
      </c>
      <c r="D25" s="58" t="s">
        <v>122</v>
      </c>
      <c r="E25" s="111"/>
      <c r="F25" s="126" t="s">
        <v>123</v>
      </c>
      <c r="G25" s="13"/>
      <c r="H25" s="13"/>
      <c r="I25" s="56"/>
      <c r="J25" s="56"/>
      <c r="K25" s="56"/>
      <c r="L25" s="130"/>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row>
    <row r="26" spans="1:89" ht="69" x14ac:dyDescent="0.25">
      <c r="A26" s="165" t="s">
        <v>121</v>
      </c>
      <c r="B26" s="100"/>
      <c r="C26" s="106"/>
      <c r="D26" s="58"/>
      <c r="E26" s="57" t="s">
        <v>77</v>
      </c>
      <c r="F26" s="44" t="str">
        <f t="shared" ref="F26" si="1">CONCATENATE(A26,"-",E26)</f>
        <v>D1-01</v>
      </c>
      <c r="G26" s="10" t="s">
        <v>652</v>
      </c>
      <c r="H26" s="10" t="s">
        <v>653</v>
      </c>
      <c r="I26" s="16">
        <v>15</v>
      </c>
      <c r="J26" s="20"/>
      <c r="K26" s="20" t="s">
        <v>17</v>
      </c>
      <c r="L26" s="199"/>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row>
    <row r="27" spans="1:89" x14ac:dyDescent="0.25">
      <c r="A27" s="68" t="s">
        <v>125</v>
      </c>
      <c r="B27" s="100"/>
      <c r="C27" s="67">
        <v>10</v>
      </c>
      <c r="D27" s="181" t="s">
        <v>126</v>
      </c>
      <c r="E27" s="182"/>
      <c r="F27" s="126" t="s">
        <v>127</v>
      </c>
      <c r="G27" s="5"/>
      <c r="H27" s="5"/>
      <c r="I27" s="127"/>
      <c r="J27" s="127"/>
      <c r="K27" s="127"/>
      <c r="L27" s="128"/>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row>
    <row r="28" spans="1:89" s="12" customFormat="1" ht="41.4" x14ac:dyDescent="0.25">
      <c r="A28" s="165" t="s">
        <v>125</v>
      </c>
      <c r="B28" s="55"/>
      <c r="C28" s="161"/>
      <c r="D28" s="36"/>
      <c r="E28" s="57" t="s">
        <v>77</v>
      </c>
      <c r="F28" s="6" t="str">
        <f t="shared" ref="F28" si="2">CONCATENATE(A28,"-",E28)</f>
        <v>D2-01</v>
      </c>
      <c r="G28" s="10" t="s">
        <v>128</v>
      </c>
      <c r="H28" s="10" t="s">
        <v>129</v>
      </c>
      <c r="I28" s="8">
        <v>10</v>
      </c>
      <c r="J28" s="16"/>
      <c r="K28" s="8" t="s">
        <v>17</v>
      </c>
      <c r="L28" s="199"/>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row>
    <row r="29" spans="1:89" x14ac:dyDescent="0.25">
      <c r="A29" s="68" t="s">
        <v>130</v>
      </c>
      <c r="B29" s="107"/>
      <c r="C29" s="103" t="s">
        <v>113</v>
      </c>
      <c r="D29" s="181" t="s">
        <v>131</v>
      </c>
      <c r="E29" s="182"/>
      <c r="F29" s="126" t="s">
        <v>132</v>
      </c>
      <c r="G29" s="5"/>
      <c r="H29" s="5"/>
      <c r="I29" s="127"/>
      <c r="J29" s="127"/>
      <c r="K29" s="127"/>
      <c r="L29" s="128"/>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row>
    <row r="30" spans="1:89" ht="27.6" x14ac:dyDescent="0.25">
      <c r="A30" s="165" t="s">
        <v>130</v>
      </c>
      <c r="B30" s="100"/>
      <c r="C30" s="180"/>
      <c r="D30" s="58"/>
      <c r="E30" s="57" t="s">
        <v>77</v>
      </c>
      <c r="F30" s="44" t="str">
        <f>CONCATENATE(A30,"-",E30)</f>
        <v>D3-01</v>
      </c>
      <c r="G30" s="10" t="s">
        <v>133</v>
      </c>
      <c r="H30" s="10" t="s">
        <v>134</v>
      </c>
      <c r="I30" s="16">
        <v>5</v>
      </c>
      <c r="J30" s="21"/>
      <c r="K30" s="20" t="s">
        <v>21</v>
      </c>
      <c r="L30" s="9"/>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row>
    <row r="31" spans="1:89" x14ac:dyDescent="0.25">
      <c r="A31" s="68" t="s">
        <v>135</v>
      </c>
      <c r="B31" s="53" t="s">
        <v>136</v>
      </c>
      <c r="C31" s="104"/>
      <c r="D31" s="105"/>
      <c r="E31" s="114"/>
      <c r="F31" s="129" t="s">
        <v>137</v>
      </c>
      <c r="G31" s="4"/>
      <c r="H31" s="4"/>
      <c r="I31" s="124"/>
      <c r="J31" s="124"/>
      <c r="K31" s="124"/>
      <c r="L31" s="125"/>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row>
    <row r="32" spans="1:89" x14ac:dyDescent="0.25">
      <c r="A32" s="68" t="s">
        <v>138</v>
      </c>
      <c r="B32" s="100"/>
      <c r="C32" s="101" t="s">
        <v>116</v>
      </c>
      <c r="D32" s="181" t="s">
        <v>139</v>
      </c>
      <c r="E32" s="182"/>
      <c r="F32" s="126" t="s">
        <v>140</v>
      </c>
      <c r="G32" s="5"/>
      <c r="H32" s="5"/>
      <c r="I32" s="127"/>
      <c r="J32" s="127"/>
      <c r="K32" s="127"/>
      <c r="L32" s="128"/>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row>
    <row r="33" spans="1:89" ht="27.6" x14ac:dyDescent="0.25">
      <c r="A33" s="166" t="s">
        <v>138</v>
      </c>
      <c r="B33" s="59"/>
      <c r="C33" s="168"/>
      <c r="D33" s="60"/>
      <c r="E33" s="57" t="s">
        <v>77</v>
      </c>
      <c r="F33" s="6" t="str">
        <f t="shared" ref="F33:F38" si="3">CONCATENATE(A33,"-",E33)</f>
        <v>E1-01</v>
      </c>
      <c r="G33" s="10" t="s">
        <v>141</v>
      </c>
      <c r="H33" s="10" t="s">
        <v>142</v>
      </c>
      <c r="I33" s="16">
        <v>10</v>
      </c>
      <c r="J33" s="16"/>
      <c r="K33" s="16" t="s">
        <v>17</v>
      </c>
      <c r="L33" s="10"/>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row>
    <row r="34" spans="1:89" ht="124.2" x14ac:dyDescent="0.25">
      <c r="A34" s="166" t="s">
        <v>138</v>
      </c>
      <c r="B34" s="59"/>
      <c r="C34" s="168"/>
      <c r="D34" s="60"/>
      <c r="E34" s="57" t="s">
        <v>86</v>
      </c>
      <c r="F34" s="6" t="str">
        <f t="shared" si="3"/>
        <v>E1-02</v>
      </c>
      <c r="G34" s="7" t="s">
        <v>143</v>
      </c>
      <c r="H34" s="7" t="s">
        <v>144</v>
      </c>
      <c r="I34" s="20">
        <v>10</v>
      </c>
      <c r="J34" s="20"/>
      <c r="K34" s="20" t="s">
        <v>17</v>
      </c>
      <c r="L34" s="14" t="s">
        <v>145</v>
      </c>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row>
    <row r="35" spans="1:89" s="12" customFormat="1" ht="124.2" x14ac:dyDescent="0.25">
      <c r="A35" s="166" t="s">
        <v>138</v>
      </c>
      <c r="B35" s="55"/>
      <c r="C35" s="167"/>
      <c r="D35" s="36"/>
      <c r="E35" s="57" t="s">
        <v>88</v>
      </c>
      <c r="F35" s="6" t="str">
        <f t="shared" si="3"/>
        <v>E1-03</v>
      </c>
      <c r="G35" s="10" t="s">
        <v>146</v>
      </c>
      <c r="H35" s="7" t="s">
        <v>147</v>
      </c>
      <c r="I35" s="16">
        <v>10</v>
      </c>
      <c r="J35" s="16"/>
      <c r="K35" s="16" t="s">
        <v>17</v>
      </c>
      <c r="L35" s="14" t="s">
        <v>145</v>
      </c>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row>
    <row r="36" spans="1:89" s="12" customFormat="1" ht="124.2" x14ac:dyDescent="0.25">
      <c r="A36" s="166" t="s">
        <v>138</v>
      </c>
      <c r="B36" s="55"/>
      <c r="C36" s="167"/>
      <c r="D36" s="36"/>
      <c r="E36" s="57" t="s">
        <v>101</v>
      </c>
      <c r="F36" s="6" t="str">
        <f t="shared" si="3"/>
        <v>E1-04</v>
      </c>
      <c r="G36" s="14" t="s">
        <v>148</v>
      </c>
      <c r="H36" s="10" t="s">
        <v>149</v>
      </c>
      <c r="I36" s="8">
        <v>10</v>
      </c>
      <c r="J36" s="8"/>
      <c r="K36" s="8" t="s">
        <v>17</v>
      </c>
      <c r="L36" s="10" t="s">
        <v>150</v>
      </c>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row>
    <row r="37" spans="1:89" s="12" customFormat="1" ht="41.4" x14ac:dyDescent="0.25">
      <c r="A37" s="166" t="s">
        <v>138</v>
      </c>
      <c r="B37" s="55"/>
      <c r="C37" s="167"/>
      <c r="D37" s="36"/>
      <c r="E37" s="57" t="s">
        <v>102</v>
      </c>
      <c r="F37" s="18" t="str">
        <f t="shared" si="3"/>
        <v>E1-05</v>
      </c>
      <c r="G37" s="22" t="s">
        <v>151</v>
      </c>
      <c r="H37" s="22" t="s">
        <v>152</v>
      </c>
      <c r="I37" s="23">
        <v>10</v>
      </c>
      <c r="J37" s="23"/>
      <c r="K37" s="23" t="s">
        <v>21</v>
      </c>
      <c r="L37" s="14"/>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row>
    <row r="38" spans="1:89" ht="41.4" x14ac:dyDescent="0.25">
      <c r="A38" s="166" t="s">
        <v>138</v>
      </c>
      <c r="B38" s="100"/>
      <c r="C38" s="167"/>
      <c r="D38" s="58"/>
      <c r="E38" s="57" t="s">
        <v>103</v>
      </c>
      <c r="F38" s="6" t="str">
        <f t="shared" si="3"/>
        <v>E1-06</v>
      </c>
      <c r="G38" s="7" t="s">
        <v>153</v>
      </c>
      <c r="H38" s="22" t="s">
        <v>154</v>
      </c>
      <c r="I38" s="20">
        <v>10</v>
      </c>
      <c r="J38" s="20"/>
      <c r="K38" s="23" t="s">
        <v>21</v>
      </c>
      <c r="L38" s="22" t="s">
        <v>155</v>
      </c>
    </row>
    <row r="39" spans="1:89" x14ac:dyDescent="0.25">
      <c r="A39" s="68" t="s">
        <v>156</v>
      </c>
      <c r="B39" s="78"/>
      <c r="C39" s="106" t="s">
        <v>157</v>
      </c>
      <c r="D39" s="181" t="s">
        <v>158</v>
      </c>
      <c r="E39" s="182"/>
      <c r="F39" s="126" t="s">
        <v>159</v>
      </c>
      <c r="G39" s="5"/>
      <c r="H39" s="5"/>
      <c r="I39" s="127"/>
      <c r="J39" s="127"/>
      <c r="K39" s="127"/>
      <c r="L39" s="13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row>
    <row r="40" spans="1:89" s="12" customFormat="1" ht="55.2" x14ac:dyDescent="0.25">
      <c r="A40" s="68" t="s">
        <v>156</v>
      </c>
      <c r="B40" s="55"/>
      <c r="C40" s="172"/>
      <c r="D40" s="36"/>
      <c r="E40" s="57" t="s">
        <v>77</v>
      </c>
      <c r="F40" s="6" t="str">
        <f>CONCATENATE(A40,"-",E40)</f>
        <v>E3-01</v>
      </c>
      <c r="G40" s="10" t="s">
        <v>160</v>
      </c>
      <c r="H40" s="10" t="s">
        <v>457</v>
      </c>
      <c r="I40" s="8">
        <v>10</v>
      </c>
      <c r="J40" s="8"/>
      <c r="K40" s="8" t="s">
        <v>17</v>
      </c>
      <c r="L40" s="9"/>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row>
    <row r="41" spans="1:89" s="12" customFormat="1" ht="27.6" x14ac:dyDescent="0.25">
      <c r="A41" s="68" t="s">
        <v>156</v>
      </c>
      <c r="B41" s="55"/>
      <c r="C41" s="172"/>
      <c r="D41" s="36"/>
      <c r="E41" s="57" t="s">
        <v>86</v>
      </c>
      <c r="F41" s="6" t="str">
        <f>CONCATENATE(A41,"-",E41)</f>
        <v>E3-02</v>
      </c>
      <c r="G41" s="10" t="s">
        <v>506</v>
      </c>
      <c r="H41" s="10" t="s">
        <v>516</v>
      </c>
      <c r="I41" s="8">
        <v>10</v>
      </c>
      <c r="J41" s="8" t="s">
        <v>161</v>
      </c>
      <c r="K41" s="8" t="s">
        <v>17</v>
      </c>
      <c r="L41" s="9"/>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row>
    <row r="42" spans="1:89" s="12" customFormat="1" ht="41.4" x14ac:dyDescent="0.25">
      <c r="A42" s="68" t="s">
        <v>156</v>
      </c>
      <c r="B42" s="55"/>
      <c r="C42" s="172"/>
      <c r="D42" s="36"/>
      <c r="E42" s="57" t="s">
        <v>88</v>
      </c>
      <c r="F42" s="6" t="str">
        <f>CONCATENATE(A42,"-",E42)</f>
        <v>E3-03</v>
      </c>
      <c r="G42" s="10" t="s">
        <v>162</v>
      </c>
      <c r="H42" s="10" t="s">
        <v>163</v>
      </c>
      <c r="I42" s="8">
        <v>10</v>
      </c>
      <c r="J42" s="8"/>
      <c r="K42" s="8" t="s">
        <v>17</v>
      </c>
      <c r="L42" s="7" t="s">
        <v>485</v>
      </c>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row>
    <row r="43" spans="1:89" s="12" customFormat="1" ht="69" x14ac:dyDescent="0.25">
      <c r="A43" s="165" t="s">
        <v>156</v>
      </c>
      <c r="B43" s="55"/>
      <c r="C43" s="172"/>
      <c r="D43" s="36"/>
      <c r="E43" s="57" t="s">
        <v>101</v>
      </c>
      <c r="F43" s="6" t="str">
        <f>CONCATENATE(A43,"-",E43)</f>
        <v>E3-04</v>
      </c>
      <c r="G43" s="10" t="s">
        <v>164</v>
      </c>
      <c r="H43" s="10" t="s">
        <v>165</v>
      </c>
      <c r="I43" s="8">
        <v>10</v>
      </c>
      <c r="J43" s="8"/>
      <c r="K43" s="8" t="s">
        <v>17</v>
      </c>
      <c r="L43" s="9"/>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row>
    <row r="44" spans="1:89" s="12" customFormat="1" ht="69" x14ac:dyDescent="0.25">
      <c r="A44" s="165" t="s">
        <v>156</v>
      </c>
      <c r="B44" s="55"/>
      <c r="C44" s="172"/>
      <c r="D44" s="36"/>
      <c r="E44" s="57" t="s">
        <v>102</v>
      </c>
      <c r="F44" s="6" t="str">
        <f>CONCATENATE(A44,"-",E44)</f>
        <v>E3-05</v>
      </c>
      <c r="G44" s="10" t="s">
        <v>166</v>
      </c>
      <c r="H44" s="10" t="s">
        <v>167</v>
      </c>
      <c r="I44" s="8">
        <v>10</v>
      </c>
      <c r="J44" s="8"/>
      <c r="K44" s="8" t="s">
        <v>21</v>
      </c>
      <c r="L44" s="10"/>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row>
    <row r="45" spans="1:89" x14ac:dyDescent="0.25">
      <c r="A45" s="68" t="s">
        <v>168</v>
      </c>
      <c r="B45" s="100"/>
      <c r="C45" s="67" t="s">
        <v>82</v>
      </c>
      <c r="D45" s="181" t="s">
        <v>169</v>
      </c>
      <c r="E45" s="182"/>
      <c r="F45" s="126" t="s">
        <v>170</v>
      </c>
      <c r="G45" s="5"/>
      <c r="H45" s="5"/>
      <c r="I45" s="127"/>
      <c r="J45" s="127"/>
      <c r="K45" s="127"/>
      <c r="L45" s="128"/>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row>
    <row r="46" spans="1:89" s="12" customFormat="1" ht="124.2" x14ac:dyDescent="0.25">
      <c r="A46" s="165" t="s">
        <v>168</v>
      </c>
      <c r="B46" s="55"/>
      <c r="C46" s="161"/>
      <c r="D46" s="36"/>
      <c r="E46" s="57" t="s">
        <v>77</v>
      </c>
      <c r="F46" s="6" t="str">
        <f>CONCATENATE(A46,"-",E46)</f>
        <v>E4-01</v>
      </c>
      <c r="G46" s="10" t="s">
        <v>171</v>
      </c>
      <c r="H46" s="10" t="s">
        <v>172</v>
      </c>
      <c r="I46" s="8">
        <v>1</v>
      </c>
      <c r="J46" s="8"/>
      <c r="K46" s="8" t="s">
        <v>17</v>
      </c>
      <c r="L46" s="14" t="s">
        <v>612</v>
      </c>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row>
    <row r="47" spans="1:89" s="12" customFormat="1" ht="110.4" x14ac:dyDescent="0.25">
      <c r="A47" s="165" t="s">
        <v>168</v>
      </c>
      <c r="B47" s="55"/>
      <c r="C47" s="161"/>
      <c r="D47" s="36"/>
      <c r="E47" s="57" t="s">
        <v>86</v>
      </c>
      <c r="F47" s="6" t="str">
        <f>CONCATENATE(A47,"-",E47)</f>
        <v>E4-02</v>
      </c>
      <c r="G47" s="10" t="s">
        <v>173</v>
      </c>
      <c r="H47" s="10" t="s">
        <v>174</v>
      </c>
      <c r="I47" s="8">
        <v>1</v>
      </c>
      <c r="J47" s="8"/>
      <c r="K47" s="8" t="s">
        <v>17</v>
      </c>
      <c r="L47" s="14" t="s">
        <v>493</v>
      </c>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row>
    <row r="48" spans="1:89" s="12" customFormat="1" ht="69" x14ac:dyDescent="0.25">
      <c r="A48" s="165" t="s">
        <v>168</v>
      </c>
      <c r="B48" s="55"/>
      <c r="C48" s="161"/>
      <c r="D48" s="36"/>
      <c r="E48" s="57" t="s">
        <v>88</v>
      </c>
      <c r="F48" s="6" t="str">
        <f>CONCATENATE(A48,"-",E48)</f>
        <v>E4-03</v>
      </c>
      <c r="G48" s="10" t="s">
        <v>458</v>
      </c>
      <c r="H48" s="10" t="s">
        <v>459</v>
      </c>
      <c r="I48" s="8">
        <v>1</v>
      </c>
      <c r="J48" s="8"/>
      <c r="K48" s="8" t="s">
        <v>17</v>
      </c>
      <c r="L48" s="14" t="s">
        <v>468</v>
      </c>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row>
    <row r="49" spans="1:89" x14ac:dyDescent="0.25">
      <c r="A49" s="68" t="s">
        <v>175</v>
      </c>
      <c r="B49" s="78"/>
      <c r="C49" s="103" t="s">
        <v>113</v>
      </c>
      <c r="D49" s="181" t="s">
        <v>176</v>
      </c>
      <c r="E49" s="182"/>
      <c r="F49" s="126" t="s">
        <v>177</v>
      </c>
      <c r="G49" s="5"/>
      <c r="H49" s="5"/>
      <c r="I49" s="127"/>
      <c r="J49" s="127"/>
      <c r="K49" s="127"/>
      <c r="L49" s="128"/>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row>
    <row r="50" spans="1:89" s="12" customFormat="1" ht="55.2" x14ac:dyDescent="0.25">
      <c r="A50" s="165" t="s">
        <v>175</v>
      </c>
      <c r="B50" s="55"/>
      <c r="C50" s="178"/>
      <c r="D50" s="36"/>
      <c r="E50" s="57" t="s">
        <v>77</v>
      </c>
      <c r="F50" s="18" t="str">
        <f>CONCATENATE(A50,"-",E50)</f>
        <v>E5-01</v>
      </c>
      <c r="G50" s="10" t="s">
        <v>178</v>
      </c>
      <c r="H50" s="10" t="s">
        <v>179</v>
      </c>
      <c r="I50" s="8">
        <v>5</v>
      </c>
      <c r="J50" s="8"/>
      <c r="K50" s="8" t="s">
        <v>469</v>
      </c>
      <c r="L50" s="10" t="s">
        <v>470</v>
      </c>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row>
    <row r="51" spans="1:89" x14ac:dyDescent="0.25">
      <c r="A51" s="165" t="s">
        <v>175</v>
      </c>
      <c r="B51" s="63"/>
      <c r="C51" s="103"/>
      <c r="D51" s="58"/>
      <c r="E51" s="65" t="s">
        <v>86</v>
      </c>
      <c r="F51" s="44" t="str">
        <f>CONCATENATE(A51,"-",E51)</f>
        <v>E5-02</v>
      </c>
      <c r="G51" s="7" t="s">
        <v>180</v>
      </c>
      <c r="H51" s="7" t="s">
        <v>181</v>
      </c>
      <c r="I51" s="20">
        <v>1</v>
      </c>
      <c r="J51" s="20"/>
      <c r="K51" s="20" t="s">
        <v>21</v>
      </c>
      <c r="L51" s="20"/>
    </row>
    <row r="52" spans="1:89" x14ac:dyDescent="0.25">
      <c r="A52" s="68" t="s">
        <v>182</v>
      </c>
      <c r="B52" s="62" t="s">
        <v>183</v>
      </c>
      <c r="C52" s="108"/>
      <c r="D52" s="109"/>
      <c r="E52" s="115"/>
      <c r="F52" s="132" t="s">
        <v>184</v>
      </c>
      <c r="G52" s="24"/>
      <c r="H52" s="24"/>
      <c r="I52" s="133"/>
      <c r="J52" s="133"/>
      <c r="K52" s="133"/>
      <c r="L52" s="134"/>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row>
    <row r="53" spans="1:89" x14ac:dyDescent="0.25">
      <c r="A53" s="68" t="s">
        <v>185</v>
      </c>
      <c r="B53" s="110"/>
      <c r="C53" s="101">
        <v>99</v>
      </c>
      <c r="D53" s="181" t="s">
        <v>186</v>
      </c>
      <c r="E53" s="182"/>
      <c r="F53" s="135" t="s">
        <v>473</v>
      </c>
      <c r="G53" s="26"/>
      <c r="H53" s="26"/>
      <c r="I53" s="26"/>
      <c r="J53" s="26"/>
      <c r="K53" s="25"/>
      <c r="L53" s="188"/>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row>
    <row r="54" spans="1:89" ht="55.2" x14ac:dyDescent="0.25">
      <c r="A54" s="166" t="s">
        <v>185</v>
      </c>
      <c r="B54" s="63"/>
      <c r="C54" s="169"/>
      <c r="D54" s="58"/>
      <c r="E54" s="57" t="s">
        <v>77</v>
      </c>
      <c r="F54" s="18" t="str">
        <f>CONCATENATE(A54,"-",E54)</f>
        <v>F2-01</v>
      </c>
      <c r="G54" s="10" t="s">
        <v>187</v>
      </c>
      <c r="H54" s="10" t="s">
        <v>188</v>
      </c>
      <c r="I54" s="8">
        <v>10</v>
      </c>
      <c r="J54" s="8"/>
      <c r="K54" s="8" t="s">
        <v>17</v>
      </c>
      <c r="L54" s="10"/>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row>
    <row r="55" spans="1:89" x14ac:dyDescent="0.25">
      <c r="A55" s="68" t="s">
        <v>190</v>
      </c>
      <c r="B55" s="53" t="s">
        <v>191</v>
      </c>
      <c r="C55" s="104"/>
      <c r="D55" s="105"/>
      <c r="E55" s="114"/>
      <c r="F55" s="132" t="s">
        <v>192</v>
      </c>
      <c r="G55" s="24"/>
      <c r="H55" s="24"/>
      <c r="I55" s="133"/>
      <c r="J55" s="133"/>
      <c r="K55" s="133"/>
      <c r="L55" s="134"/>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row>
    <row r="56" spans="1:89" x14ac:dyDescent="0.25">
      <c r="A56" s="68" t="s">
        <v>193</v>
      </c>
      <c r="B56" s="110"/>
      <c r="C56" s="101" t="s">
        <v>116</v>
      </c>
      <c r="D56" s="181" t="s">
        <v>194</v>
      </c>
      <c r="E56" s="182"/>
      <c r="F56" s="135" t="s">
        <v>195</v>
      </c>
      <c r="G56" s="25"/>
      <c r="H56" s="25"/>
      <c r="I56" s="26"/>
      <c r="J56" s="26"/>
      <c r="K56" s="26"/>
      <c r="L56" s="136"/>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row>
    <row r="57" spans="1:89" x14ac:dyDescent="0.25">
      <c r="A57" s="166" t="s">
        <v>193</v>
      </c>
      <c r="B57" s="110"/>
      <c r="C57" s="101"/>
      <c r="D57" s="58"/>
      <c r="E57" s="65" t="s">
        <v>77</v>
      </c>
      <c r="F57" s="6" t="str">
        <f>CONCATENATE(A57,"-",E60)</f>
        <v>H1-01</v>
      </c>
      <c r="G57" s="14" t="s">
        <v>196</v>
      </c>
      <c r="H57" s="14" t="s">
        <v>197</v>
      </c>
      <c r="I57" s="27">
        <v>10</v>
      </c>
      <c r="J57" s="21"/>
      <c r="K57" s="27" t="s">
        <v>17</v>
      </c>
      <c r="L57" s="10"/>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row>
    <row r="58" spans="1:89" ht="55.2" x14ac:dyDescent="0.25">
      <c r="A58" s="166" t="s">
        <v>193</v>
      </c>
      <c r="B58" s="110"/>
      <c r="C58" s="101"/>
      <c r="D58" s="58"/>
      <c r="E58" s="65" t="s">
        <v>86</v>
      </c>
      <c r="F58" s="6" t="str">
        <f>CONCATENATE(A58,"-",E58)</f>
        <v>H1-02</v>
      </c>
      <c r="G58" s="14" t="s">
        <v>198</v>
      </c>
      <c r="H58" s="14" t="s">
        <v>199</v>
      </c>
      <c r="I58" s="43">
        <v>10</v>
      </c>
      <c r="J58" s="20"/>
      <c r="K58" s="27" t="s">
        <v>17</v>
      </c>
      <c r="L58" s="10"/>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row>
    <row r="59" spans="1:89" x14ac:dyDescent="0.25">
      <c r="A59" s="68" t="s">
        <v>200</v>
      </c>
      <c r="B59" s="110"/>
      <c r="C59" s="106" t="s">
        <v>201</v>
      </c>
      <c r="D59" s="181" t="s">
        <v>202</v>
      </c>
      <c r="E59" s="182"/>
      <c r="F59" s="135" t="s">
        <v>203</v>
      </c>
      <c r="G59" s="25"/>
      <c r="H59" s="25"/>
      <c r="I59" s="26"/>
      <c r="J59" s="26"/>
      <c r="K59" s="26"/>
      <c r="L59" s="136"/>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row>
    <row r="60" spans="1:89" ht="27.6" x14ac:dyDescent="0.25">
      <c r="A60" s="166" t="s">
        <v>200</v>
      </c>
      <c r="B60" s="66"/>
      <c r="C60" s="173"/>
      <c r="D60" s="58"/>
      <c r="E60" s="65" t="s">
        <v>77</v>
      </c>
      <c r="F60" s="6" t="str">
        <f>CONCATENATE(A60,"-",E60)</f>
        <v>H2-01</v>
      </c>
      <c r="G60" s="14" t="s">
        <v>204</v>
      </c>
      <c r="H60" s="10" t="s">
        <v>205</v>
      </c>
      <c r="I60" s="27">
        <v>15</v>
      </c>
      <c r="J60" s="20"/>
      <c r="K60" s="27" t="s">
        <v>17</v>
      </c>
      <c r="L60" s="10"/>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row>
    <row r="61" spans="1:89" x14ac:dyDescent="0.25">
      <c r="A61" s="68" t="s">
        <v>206</v>
      </c>
      <c r="B61" s="110"/>
      <c r="C61" s="67" t="s">
        <v>82</v>
      </c>
      <c r="D61" s="181" t="s">
        <v>207</v>
      </c>
      <c r="E61" s="182"/>
      <c r="F61" s="135" t="s">
        <v>208</v>
      </c>
      <c r="G61" s="25"/>
      <c r="H61" s="25"/>
      <c r="I61" s="26"/>
      <c r="J61" s="26"/>
      <c r="K61" s="26"/>
      <c r="L61" s="136"/>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row>
    <row r="62" spans="1:89" x14ac:dyDescent="0.25">
      <c r="A62" s="166" t="s">
        <v>206</v>
      </c>
      <c r="B62" s="66"/>
      <c r="C62" s="67"/>
      <c r="D62" s="58"/>
      <c r="E62" s="65" t="s">
        <v>77</v>
      </c>
      <c r="F62" s="6" t="str">
        <f>CONCATENATE(A62,"-",E62)</f>
        <v>H3-01</v>
      </c>
      <c r="G62" s="14" t="s">
        <v>209</v>
      </c>
      <c r="H62" s="14" t="s">
        <v>210</v>
      </c>
      <c r="I62" s="27">
        <v>10</v>
      </c>
      <c r="J62" s="20"/>
      <c r="K62" s="27" t="s">
        <v>21</v>
      </c>
      <c r="L62" s="7"/>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row>
    <row r="63" spans="1:89" x14ac:dyDescent="0.25">
      <c r="A63" s="68" t="s">
        <v>211</v>
      </c>
      <c r="B63" s="110"/>
      <c r="C63" s="103" t="s">
        <v>113</v>
      </c>
      <c r="D63" s="181" t="s">
        <v>212</v>
      </c>
      <c r="E63" s="182"/>
      <c r="F63" s="135" t="s">
        <v>213</v>
      </c>
      <c r="G63" s="25"/>
      <c r="H63" s="25"/>
      <c r="I63" s="26"/>
      <c r="J63" s="26"/>
      <c r="K63" s="26"/>
      <c r="L63" s="136"/>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row>
    <row r="64" spans="1:89" ht="27.6" x14ac:dyDescent="0.25">
      <c r="A64" s="166" t="s">
        <v>211</v>
      </c>
      <c r="B64" s="63"/>
      <c r="C64" s="179"/>
      <c r="D64" s="58"/>
      <c r="E64" s="57" t="s">
        <v>77</v>
      </c>
      <c r="F64" s="18" t="str">
        <f>CONCATENATE(A64,"-",E64)</f>
        <v>H4-01</v>
      </c>
      <c r="G64" s="10" t="s">
        <v>214</v>
      </c>
      <c r="H64" s="10" t="s">
        <v>215</v>
      </c>
      <c r="I64" s="16">
        <v>5</v>
      </c>
      <c r="J64" s="16"/>
      <c r="K64" s="16" t="s">
        <v>17</v>
      </c>
      <c r="L64" s="7"/>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row>
    <row r="65" spans="1:89" ht="41.4" x14ac:dyDescent="0.25">
      <c r="A65" s="166" t="s">
        <v>211</v>
      </c>
      <c r="B65" s="63"/>
      <c r="C65" s="179"/>
      <c r="D65" s="58"/>
      <c r="E65" s="57" t="s">
        <v>86</v>
      </c>
      <c r="F65" s="6" t="str">
        <f>CONCATENATE(A65,"-",E65)</f>
        <v>H4-02</v>
      </c>
      <c r="G65" s="10" t="s">
        <v>216</v>
      </c>
      <c r="H65" s="10" t="s">
        <v>217</v>
      </c>
      <c r="I65" s="20">
        <v>1</v>
      </c>
      <c r="J65" s="20"/>
      <c r="K65" s="20" t="s">
        <v>21</v>
      </c>
      <c r="L65" s="10"/>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row>
    <row r="66" spans="1:89" ht="27.6" x14ac:dyDescent="0.25">
      <c r="A66" s="166" t="s">
        <v>211</v>
      </c>
      <c r="B66" s="63"/>
      <c r="C66" s="179"/>
      <c r="D66" s="58"/>
      <c r="E66" s="57" t="s">
        <v>88</v>
      </c>
      <c r="F66" s="6" t="str">
        <f>CONCATENATE(A66,"-",E66)</f>
        <v>H4-03</v>
      </c>
      <c r="G66" s="10" t="s">
        <v>218</v>
      </c>
      <c r="H66" s="10" t="s">
        <v>645</v>
      </c>
      <c r="I66" s="23">
        <v>1</v>
      </c>
      <c r="J66" s="23"/>
      <c r="K66" s="23" t="s">
        <v>21</v>
      </c>
      <c r="L66" s="10"/>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row>
    <row r="67" spans="1:89" x14ac:dyDescent="0.25">
      <c r="A67" s="166" t="s">
        <v>211</v>
      </c>
      <c r="B67" s="63"/>
      <c r="C67" s="179"/>
      <c r="D67" s="58"/>
      <c r="E67" s="57" t="s">
        <v>101</v>
      </c>
      <c r="F67" s="6" t="str">
        <f>CONCATENATE(A67,"-",E67)</f>
        <v>H4-04</v>
      </c>
      <c r="G67" s="10" t="s">
        <v>642</v>
      </c>
      <c r="H67" s="10" t="s">
        <v>643</v>
      </c>
      <c r="I67" s="23">
        <v>1</v>
      </c>
      <c r="J67" s="23" t="s">
        <v>644</v>
      </c>
      <c r="K67" s="23" t="s">
        <v>21</v>
      </c>
      <c r="L67" s="199"/>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row>
    <row r="68" spans="1:89" x14ac:dyDescent="0.25">
      <c r="A68" s="68" t="s">
        <v>219</v>
      </c>
      <c r="B68" s="53" t="s">
        <v>220</v>
      </c>
      <c r="C68" s="104"/>
      <c r="D68" s="105"/>
      <c r="E68" s="114"/>
      <c r="F68" s="132" t="s">
        <v>221</v>
      </c>
      <c r="G68" s="24"/>
      <c r="H68" s="24"/>
      <c r="I68" s="133"/>
      <c r="J68" s="133"/>
      <c r="K68" s="133"/>
      <c r="L68" s="134"/>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row>
    <row r="69" spans="1:89" x14ac:dyDescent="0.25">
      <c r="A69" s="68" t="s">
        <v>222</v>
      </c>
      <c r="B69" s="63"/>
      <c r="C69" s="69" t="s">
        <v>117</v>
      </c>
      <c r="D69" s="181" t="s">
        <v>223</v>
      </c>
      <c r="E69" s="182"/>
      <c r="F69" s="135" t="s">
        <v>507</v>
      </c>
      <c r="G69" s="25"/>
      <c r="H69" s="25"/>
      <c r="I69" s="26"/>
      <c r="J69" s="26"/>
      <c r="K69" s="26"/>
      <c r="L69" s="136"/>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row>
    <row r="70" spans="1:89" ht="110.4" x14ac:dyDescent="0.25">
      <c r="A70" s="166" t="s">
        <v>222</v>
      </c>
      <c r="B70" s="63"/>
      <c r="C70" s="69"/>
      <c r="D70" s="58"/>
      <c r="E70" s="65" t="s">
        <v>77</v>
      </c>
      <c r="F70" s="6" t="str">
        <f>CONCATENATE(A70,"-",E70)</f>
        <v>I2-01</v>
      </c>
      <c r="G70" s="22" t="s">
        <v>508</v>
      </c>
      <c r="H70" s="22" t="s">
        <v>224</v>
      </c>
      <c r="I70" s="23">
        <v>10</v>
      </c>
      <c r="J70" s="20"/>
      <c r="K70" s="20" t="s">
        <v>17</v>
      </c>
      <c r="L70" s="9"/>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row>
    <row r="71" spans="1:89" ht="27.6" x14ac:dyDescent="0.25">
      <c r="A71" s="166" t="s">
        <v>222</v>
      </c>
      <c r="B71" s="63"/>
      <c r="C71" s="69"/>
      <c r="D71" s="58"/>
      <c r="E71" s="65" t="s">
        <v>86</v>
      </c>
      <c r="F71" s="6" t="str">
        <f>CONCATENATE(A71,"-",E71)</f>
        <v>I2-02</v>
      </c>
      <c r="G71" s="7" t="s">
        <v>225</v>
      </c>
      <c r="H71" s="22" t="s">
        <v>226</v>
      </c>
      <c r="I71" s="23">
        <v>10</v>
      </c>
      <c r="J71" s="20"/>
      <c r="K71" s="20" t="s">
        <v>21</v>
      </c>
      <c r="L71" s="10"/>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row>
    <row r="72" spans="1:89" ht="41.4" x14ac:dyDescent="0.25">
      <c r="A72" s="166" t="s">
        <v>222</v>
      </c>
      <c r="B72" s="110"/>
      <c r="C72" s="170"/>
      <c r="D72" s="58"/>
      <c r="E72" s="65" t="s">
        <v>88</v>
      </c>
      <c r="F72" s="18" t="str">
        <f>CONCATENATE(A72,"-",E72)</f>
        <v>I2-03</v>
      </c>
      <c r="G72" s="7" t="s">
        <v>227</v>
      </c>
      <c r="H72" s="7" t="s">
        <v>228</v>
      </c>
      <c r="I72" s="23">
        <v>10</v>
      </c>
      <c r="J72" s="20"/>
      <c r="K72" s="20" t="s">
        <v>21</v>
      </c>
      <c r="L72" s="9"/>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row>
    <row r="73" spans="1:89" x14ac:dyDescent="0.25">
      <c r="A73" s="68" t="s">
        <v>229</v>
      </c>
      <c r="B73" s="110"/>
      <c r="C73" s="106" t="s">
        <v>201</v>
      </c>
      <c r="D73" s="181" t="s">
        <v>230</v>
      </c>
      <c r="E73" s="182"/>
      <c r="F73" s="135" t="s">
        <v>231</v>
      </c>
      <c r="G73" s="25"/>
      <c r="H73" s="25"/>
      <c r="I73" s="26"/>
      <c r="J73" s="26"/>
      <c r="K73" s="26"/>
      <c r="L73" s="136"/>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row>
    <row r="74" spans="1:89" ht="55.2" x14ac:dyDescent="0.25">
      <c r="A74" s="166" t="s">
        <v>229</v>
      </c>
      <c r="B74" s="63"/>
      <c r="C74" s="174"/>
      <c r="D74" s="58"/>
      <c r="E74" s="64" t="s">
        <v>77</v>
      </c>
      <c r="F74" s="29" t="str">
        <f>CONCATENATE(A74,"-",E74)</f>
        <v>I3-01</v>
      </c>
      <c r="G74" s="10" t="s">
        <v>517</v>
      </c>
      <c r="H74" s="10" t="s">
        <v>518</v>
      </c>
      <c r="I74" s="16">
        <v>10</v>
      </c>
      <c r="J74" s="16"/>
      <c r="K74" s="16" t="s">
        <v>17</v>
      </c>
      <c r="L74" s="10"/>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row>
    <row r="75" spans="1:89" ht="27.6" x14ac:dyDescent="0.25">
      <c r="A75" s="166" t="s">
        <v>229</v>
      </c>
      <c r="B75" s="63"/>
      <c r="C75" s="174"/>
      <c r="D75" s="58"/>
      <c r="E75" s="64" t="s">
        <v>86</v>
      </c>
      <c r="F75" s="29" t="str">
        <f>CONCATENATE(A75,"-",E75)</f>
        <v>I3-02</v>
      </c>
      <c r="G75" s="10" t="s">
        <v>232</v>
      </c>
      <c r="H75" s="10" t="s">
        <v>233</v>
      </c>
      <c r="I75" s="16">
        <v>10</v>
      </c>
      <c r="J75" s="16" t="s">
        <v>234</v>
      </c>
      <c r="K75" s="16" t="s">
        <v>17</v>
      </c>
      <c r="L75" s="10"/>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row>
    <row r="76" spans="1:89" x14ac:dyDescent="0.25">
      <c r="A76" s="68" t="s">
        <v>235</v>
      </c>
      <c r="B76" s="110"/>
      <c r="C76" s="67" t="s">
        <v>189</v>
      </c>
      <c r="D76" s="181" t="s">
        <v>236</v>
      </c>
      <c r="E76" s="182"/>
      <c r="F76" s="135" t="s">
        <v>237</v>
      </c>
      <c r="G76" s="30"/>
      <c r="H76" s="25"/>
      <c r="I76" s="137"/>
      <c r="J76" s="137"/>
      <c r="K76" s="137"/>
      <c r="L76" s="138"/>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row>
    <row r="77" spans="1:89" ht="41.4" x14ac:dyDescent="0.25">
      <c r="A77" s="166" t="s">
        <v>235</v>
      </c>
      <c r="B77" s="63"/>
      <c r="C77" s="175"/>
      <c r="D77" s="58"/>
      <c r="E77" s="64" t="s">
        <v>77</v>
      </c>
      <c r="F77" s="29" t="str">
        <f>CONCATENATE(A77,"-",E77)</f>
        <v>I4-01</v>
      </c>
      <c r="G77" s="10" t="s">
        <v>238</v>
      </c>
      <c r="H77" s="10" t="s">
        <v>239</v>
      </c>
      <c r="I77" s="16">
        <v>10</v>
      </c>
      <c r="J77" s="17"/>
      <c r="K77" s="16" t="s">
        <v>17</v>
      </c>
      <c r="L77" s="10"/>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row>
    <row r="78" spans="1:89" ht="27.6" x14ac:dyDescent="0.25">
      <c r="A78" s="166" t="s">
        <v>235</v>
      </c>
      <c r="B78" s="63"/>
      <c r="C78" s="175"/>
      <c r="D78" s="58"/>
      <c r="E78" s="64" t="s">
        <v>86</v>
      </c>
      <c r="F78" s="29" t="str">
        <f>CONCATENATE(A78,"-",E78)</f>
        <v>I4-02</v>
      </c>
      <c r="G78" s="22" t="s">
        <v>554</v>
      </c>
      <c r="H78" s="7" t="s">
        <v>613</v>
      </c>
      <c r="I78" s="16">
        <v>10</v>
      </c>
      <c r="J78" s="16"/>
      <c r="K78" s="16" t="s">
        <v>21</v>
      </c>
      <c r="L78" s="10"/>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row>
    <row r="79" spans="1:89" x14ac:dyDescent="0.25">
      <c r="A79" s="68" t="s">
        <v>240</v>
      </c>
      <c r="B79" s="110"/>
      <c r="C79" s="103" t="s">
        <v>113</v>
      </c>
      <c r="D79" s="181" t="s">
        <v>241</v>
      </c>
      <c r="E79" s="182"/>
      <c r="F79" s="135" t="s">
        <v>242</v>
      </c>
      <c r="G79" s="26"/>
      <c r="H79" s="26"/>
      <c r="I79" s="26"/>
      <c r="J79" s="26"/>
      <c r="K79" s="26"/>
      <c r="L79" s="136"/>
    </row>
    <row r="80" spans="1:89" s="12" customFormat="1" ht="41.4" x14ac:dyDescent="0.25">
      <c r="A80" s="165" t="s">
        <v>240</v>
      </c>
      <c r="B80" s="55"/>
      <c r="C80" s="178"/>
      <c r="D80" s="36"/>
      <c r="E80" s="57" t="s">
        <v>77</v>
      </c>
      <c r="F80" s="6" t="str">
        <f>CONCATENATE(A80,"-",E80)</f>
        <v>I6-01</v>
      </c>
      <c r="G80" s="10" t="s">
        <v>555</v>
      </c>
      <c r="H80" s="10" t="s">
        <v>511</v>
      </c>
      <c r="I80" s="8">
        <v>3</v>
      </c>
      <c r="J80" s="8"/>
      <c r="K80" s="8" t="s">
        <v>21</v>
      </c>
      <c r="L80" s="9"/>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row>
    <row r="81" spans="1:89" s="142" customFormat="1" ht="15" customHeight="1" x14ac:dyDescent="0.25">
      <c r="A81" s="68" t="s">
        <v>243</v>
      </c>
      <c r="B81" s="71" t="s">
        <v>244</v>
      </c>
      <c r="C81" s="112"/>
      <c r="D81" s="109"/>
      <c r="E81" s="115"/>
      <c r="F81" s="132" t="s">
        <v>546</v>
      </c>
      <c r="G81" s="70"/>
      <c r="H81" s="24"/>
      <c r="I81" s="133"/>
      <c r="J81" s="133"/>
      <c r="K81" s="133"/>
      <c r="L81" s="160"/>
    </row>
    <row r="82" spans="1:89" x14ac:dyDescent="0.25">
      <c r="A82" s="68" t="s">
        <v>245</v>
      </c>
      <c r="B82" s="110"/>
      <c r="C82" s="101" t="s">
        <v>116</v>
      </c>
      <c r="D82" s="181" t="s">
        <v>246</v>
      </c>
      <c r="E82" s="182"/>
      <c r="F82" s="135" t="s">
        <v>564</v>
      </c>
      <c r="G82" s="26"/>
      <c r="H82" s="26"/>
      <c r="I82" s="26"/>
      <c r="J82" s="26"/>
      <c r="K82" s="25"/>
      <c r="L82" s="188"/>
    </row>
    <row r="83" spans="1:89" s="12" customFormat="1" ht="55.2" x14ac:dyDescent="0.25">
      <c r="A83" s="165" t="s">
        <v>245</v>
      </c>
      <c r="B83" s="55"/>
      <c r="C83" s="178"/>
      <c r="D83" s="36"/>
      <c r="E83" s="57" t="s">
        <v>77</v>
      </c>
      <c r="F83" s="6" t="str">
        <f>CONCATENATE(A83,"-",E83)</f>
        <v>K1-01</v>
      </c>
      <c r="G83" s="10" t="s">
        <v>560</v>
      </c>
      <c r="H83" s="10" t="s">
        <v>589</v>
      </c>
      <c r="I83" s="8">
        <v>10</v>
      </c>
      <c r="J83" s="8" t="s">
        <v>274</v>
      </c>
      <c r="K83" s="8" t="s">
        <v>17</v>
      </c>
      <c r="L83" s="55"/>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row>
    <row r="84" spans="1:89" s="12" customFormat="1" ht="48.45" customHeight="1" x14ac:dyDescent="0.25">
      <c r="A84" s="165" t="s">
        <v>245</v>
      </c>
      <c r="B84" s="55"/>
      <c r="C84" s="178"/>
      <c r="D84" s="36"/>
      <c r="E84" s="57" t="s">
        <v>86</v>
      </c>
      <c r="F84" s="6" t="str">
        <f>CONCATENATE(A84,"-",E84)</f>
        <v>K1-02</v>
      </c>
      <c r="G84" s="10" t="s">
        <v>561</v>
      </c>
      <c r="H84" s="10" t="s">
        <v>590</v>
      </c>
      <c r="I84" s="8">
        <v>10</v>
      </c>
      <c r="J84" s="8" t="s">
        <v>274</v>
      </c>
      <c r="K84" s="8" t="s">
        <v>21</v>
      </c>
      <c r="L84" s="55"/>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row>
    <row r="85" spans="1:89" ht="43.5" customHeight="1" x14ac:dyDescent="0.25">
      <c r="A85" s="68" t="s">
        <v>245</v>
      </c>
      <c r="B85" s="110"/>
      <c r="C85" s="101"/>
      <c r="D85" s="181"/>
      <c r="E85" s="183" t="s">
        <v>88</v>
      </c>
      <c r="F85" s="18" t="s">
        <v>556</v>
      </c>
      <c r="G85" s="22" t="s">
        <v>562</v>
      </c>
      <c r="H85" s="22" t="s">
        <v>581</v>
      </c>
      <c r="I85" s="190">
        <v>10</v>
      </c>
      <c r="J85" s="189"/>
      <c r="K85" s="190" t="s">
        <v>17</v>
      </c>
      <c r="L85" s="73"/>
    </row>
    <row r="86" spans="1:89" ht="28.2" customHeight="1" x14ac:dyDescent="0.25">
      <c r="A86" s="68" t="s">
        <v>245</v>
      </c>
      <c r="B86" s="110"/>
      <c r="C86" s="101"/>
      <c r="D86" s="181"/>
      <c r="E86" s="183" t="s">
        <v>101</v>
      </c>
      <c r="F86" s="18" t="s">
        <v>557</v>
      </c>
      <c r="G86" s="22" t="s">
        <v>563</v>
      </c>
      <c r="H86" s="22" t="s">
        <v>558</v>
      </c>
      <c r="I86" s="190">
        <v>10</v>
      </c>
      <c r="J86" s="189"/>
      <c r="K86" s="190" t="s">
        <v>21</v>
      </c>
      <c r="L86" s="73"/>
    </row>
    <row r="87" spans="1:89" s="12" customFormat="1" ht="41.4" x14ac:dyDescent="0.25">
      <c r="A87" s="165" t="s">
        <v>245</v>
      </c>
      <c r="B87" s="55"/>
      <c r="C87" s="178"/>
      <c r="D87" s="36"/>
      <c r="E87" s="57" t="s">
        <v>102</v>
      </c>
      <c r="F87" s="6" t="str">
        <f>CONCATENATE(A87,"-",E87)</f>
        <v>K1-05</v>
      </c>
      <c r="G87" s="14" t="s">
        <v>509</v>
      </c>
      <c r="H87" s="10" t="s">
        <v>559</v>
      </c>
      <c r="I87" s="8">
        <v>10</v>
      </c>
      <c r="J87" s="8"/>
      <c r="K87" s="8" t="s">
        <v>17</v>
      </c>
      <c r="L87" s="9"/>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row>
    <row r="88" spans="1:89" x14ac:dyDescent="0.25">
      <c r="A88" s="68" t="s">
        <v>247</v>
      </c>
      <c r="B88" s="116"/>
      <c r="C88" s="69" t="s">
        <v>117</v>
      </c>
      <c r="D88" s="181" t="s">
        <v>248</v>
      </c>
      <c r="E88" s="182"/>
      <c r="F88" s="135" t="s">
        <v>639</v>
      </c>
      <c r="G88" s="26"/>
      <c r="H88" s="26"/>
      <c r="I88" s="26"/>
      <c r="J88" s="26"/>
      <c r="K88" s="25"/>
      <c r="L88" s="188"/>
    </row>
    <row r="89" spans="1:89" s="12" customFormat="1" ht="41.4" x14ac:dyDescent="0.25">
      <c r="A89" s="165" t="s">
        <v>247</v>
      </c>
      <c r="B89" s="55"/>
      <c r="C89" s="178"/>
      <c r="D89" s="36"/>
      <c r="E89" s="57" t="s">
        <v>77</v>
      </c>
      <c r="F89" s="6" t="str">
        <f>CONCATENATE(A89,"-",E89)</f>
        <v>K2-01</v>
      </c>
      <c r="G89" s="10" t="s">
        <v>552</v>
      </c>
      <c r="H89" s="10" t="s">
        <v>484</v>
      </c>
      <c r="I89" s="8">
        <v>10</v>
      </c>
      <c r="J89" s="8"/>
      <c r="K89" s="8" t="s">
        <v>17</v>
      </c>
      <c r="L89" s="55"/>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row>
    <row r="90" spans="1:89" s="12" customFormat="1" ht="82.8" x14ac:dyDescent="0.25">
      <c r="A90" s="165" t="s">
        <v>247</v>
      </c>
      <c r="B90" s="55"/>
      <c r="C90" s="178"/>
      <c r="D90" s="36"/>
      <c r="E90" s="57" t="s">
        <v>86</v>
      </c>
      <c r="F90" s="6" t="str">
        <f>CONCATENATE(A90,"-",E90)</f>
        <v>K2-02</v>
      </c>
      <c r="G90" s="10" t="s">
        <v>553</v>
      </c>
      <c r="H90" s="10" t="s">
        <v>567</v>
      </c>
      <c r="I90" s="8">
        <v>10</v>
      </c>
      <c r="J90" s="8"/>
      <c r="K90" s="8" t="s">
        <v>21</v>
      </c>
      <c r="L90" s="10" t="s">
        <v>614</v>
      </c>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row>
    <row r="91" spans="1:89" s="12" customFormat="1" ht="31.2" customHeight="1" x14ac:dyDescent="0.25">
      <c r="A91" s="165" t="s">
        <v>247</v>
      </c>
      <c r="B91" s="55"/>
      <c r="C91" s="178"/>
      <c r="D91" s="36"/>
      <c r="E91" s="57" t="s">
        <v>88</v>
      </c>
      <c r="F91" s="6" t="str">
        <f>CONCATENATE(A91,"-",E91)</f>
        <v>K2-03</v>
      </c>
      <c r="G91" s="10" t="s">
        <v>526</v>
      </c>
      <c r="H91" s="48" t="s">
        <v>565</v>
      </c>
      <c r="I91" s="8">
        <v>10</v>
      </c>
      <c r="J91" s="8"/>
      <c r="K91" s="8" t="s">
        <v>17</v>
      </c>
      <c r="L91" s="55"/>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row>
    <row r="92" spans="1:89" s="12" customFormat="1" ht="41.4" x14ac:dyDescent="0.25">
      <c r="A92" s="165" t="s">
        <v>247</v>
      </c>
      <c r="B92" s="55"/>
      <c r="C92" s="178"/>
      <c r="D92" s="36"/>
      <c r="E92" s="57" t="s">
        <v>101</v>
      </c>
      <c r="F92" s="6" t="str">
        <f>CONCATENATE(A92,"-",E92)</f>
        <v>K2-04</v>
      </c>
      <c r="G92" s="10" t="s">
        <v>527</v>
      </c>
      <c r="H92" s="197" t="s">
        <v>551</v>
      </c>
      <c r="I92" s="8">
        <v>10</v>
      </c>
      <c r="J92" s="8"/>
      <c r="K92" s="8" t="s">
        <v>21</v>
      </c>
      <c r="L92" s="55"/>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row>
    <row r="93" spans="1:89" s="12" customFormat="1" ht="27.6" x14ac:dyDescent="0.25">
      <c r="A93" s="165" t="s">
        <v>247</v>
      </c>
      <c r="B93" s="55"/>
      <c r="C93" s="178"/>
      <c r="D93" s="36"/>
      <c r="E93" s="57" t="s">
        <v>102</v>
      </c>
      <c r="F93" s="6" t="str">
        <f t="shared" ref="F93" si="4">CONCATENATE(A93,"-",E93)</f>
        <v>K2-05</v>
      </c>
      <c r="G93" s="10" t="s">
        <v>566</v>
      </c>
      <c r="H93" s="197" t="s">
        <v>510</v>
      </c>
      <c r="I93" s="8">
        <v>3</v>
      </c>
      <c r="J93" s="8"/>
      <c r="K93" s="8" t="s">
        <v>21</v>
      </c>
      <c r="L93" s="55"/>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row>
    <row r="94" spans="1:89" x14ac:dyDescent="0.25">
      <c r="A94" s="68" t="s">
        <v>249</v>
      </c>
      <c r="B94" s="116"/>
      <c r="C94" s="101" t="s">
        <v>116</v>
      </c>
      <c r="D94" s="181" t="s">
        <v>259</v>
      </c>
      <c r="E94" s="182"/>
      <c r="F94" s="135" t="s">
        <v>547</v>
      </c>
      <c r="G94" s="26"/>
      <c r="H94" s="26"/>
      <c r="I94" s="26"/>
      <c r="J94" s="26"/>
      <c r="K94" s="25"/>
      <c r="L94" s="188"/>
    </row>
    <row r="95" spans="1:89" ht="55.2" x14ac:dyDescent="0.25">
      <c r="A95" s="165" t="s">
        <v>249</v>
      </c>
      <c r="B95" s="55"/>
      <c r="C95" s="178"/>
      <c r="D95" s="36"/>
      <c r="E95" s="57" t="s">
        <v>77</v>
      </c>
      <c r="F95" s="6" t="str">
        <f>CONCATENATE(A95,"-",E95)</f>
        <v>K3-01</v>
      </c>
      <c r="G95" s="10" t="s">
        <v>476</v>
      </c>
      <c r="H95" s="10" t="s">
        <v>483</v>
      </c>
      <c r="I95" s="8">
        <v>10</v>
      </c>
      <c r="J95" s="8"/>
      <c r="K95" s="8" t="s">
        <v>17</v>
      </c>
      <c r="L95" s="55"/>
    </row>
    <row r="96" spans="1:89" x14ac:dyDescent="0.25">
      <c r="A96" s="68" t="s">
        <v>250</v>
      </c>
      <c r="B96" s="110"/>
      <c r="C96" s="67" t="s">
        <v>189</v>
      </c>
      <c r="D96" s="181" t="s">
        <v>251</v>
      </c>
      <c r="E96" s="182"/>
      <c r="F96" s="135" t="s">
        <v>603</v>
      </c>
      <c r="G96" s="26"/>
      <c r="H96" s="26"/>
      <c r="I96" s="26"/>
      <c r="J96" s="26"/>
      <c r="K96" s="25"/>
      <c r="L96" s="188"/>
    </row>
    <row r="97" spans="1:16379" x14ac:dyDescent="0.25">
      <c r="A97" s="68" t="s">
        <v>250</v>
      </c>
      <c r="B97" s="110"/>
      <c r="C97" s="67"/>
      <c r="D97" s="181"/>
      <c r="E97" s="182" t="s">
        <v>77</v>
      </c>
      <c r="F97" s="6" t="str">
        <f>CONCATENATE(A97,"-",E97)</f>
        <v>K4-01</v>
      </c>
      <c r="G97" s="10" t="s">
        <v>601</v>
      </c>
      <c r="H97" s="197" t="s">
        <v>602</v>
      </c>
      <c r="I97" s="8">
        <v>10</v>
      </c>
      <c r="J97" s="8"/>
      <c r="K97" s="8" t="s">
        <v>17</v>
      </c>
      <c r="L97" s="55"/>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c r="HS97" s="12"/>
      <c r="HT97" s="12"/>
      <c r="HU97" s="12"/>
      <c r="HV97" s="12"/>
      <c r="HW97" s="12"/>
      <c r="HX97" s="12"/>
      <c r="HY97" s="12"/>
      <c r="HZ97" s="12"/>
      <c r="IA97" s="12"/>
      <c r="IB97" s="12"/>
      <c r="IC97" s="12"/>
      <c r="ID97" s="12"/>
      <c r="IE97" s="12"/>
      <c r="IF97" s="12"/>
      <c r="IG97" s="12"/>
      <c r="IH97" s="12"/>
      <c r="II97" s="12"/>
      <c r="IJ97" s="12"/>
      <c r="IK97" s="12"/>
      <c r="IL97" s="12"/>
      <c r="IM97" s="12"/>
      <c r="IN97" s="12"/>
      <c r="IO97" s="12"/>
      <c r="IP97" s="12"/>
      <c r="IQ97" s="12"/>
      <c r="IR97" s="12"/>
      <c r="IS97" s="12"/>
      <c r="IT97" s="12"/>
      <c r="IU97" s="12"/>
      <c r="IV97" s="12"/>
      <c r="IW97" s="12"/>
      <c r="IX97" s="12"/>
      <c r="IY97" s="12"/>
      <c r="IZ97" s="12"/>
      <c r="JA97" s="12"/>
      <c r="JB97" s="12"/>
      <c r="JC97" s="12"/>
      <c r="JD97" s="12"/>
      <c r="JE97" s="12"/>
      <c r="JF97" s="12"/>
      <c r="JG97" s="12"/>
      <c r="JH97" s="12"/>
      <c r="JI97" s="12"/>
      <c r="JJ97" s="12"/>
      <c r="JK97" s="12"/>
      <c r="JL97" s="12"/>
      <c r="JM97" s="12"/>
      <c r="JN97" s="12"/>
      <c r="JO97" s="12"/>
      <c r="JP97" s="12"/>
      <c r="JQ97" s="12"/>
      <c r="JR97" s="12"/>
      <c r="JS97" s="12"/>
      <c r="JT97" s="12"/>
      <c r="JU97" s="12"/>
      <c r="JV97" s="12"/>
      <c r="JW97" s="12"/>
      <c r="JX97" s="12"/>
      <c r="JY97" s="12"/>
      <c r="JZ97" s="12"/>
      <c r="KA97" s="12"/>
      <c r="KB97" s="12"/>
      <c r="KC97" s="12"/>
      <c r="KD97" s="12"/>
      <c r="KE97" s="12"/>
      <c r="KF97" s="12"/>
      <c r="KG97" s="12"/>
      <c r="KH97" s="12"/>
      <c r="KI97" s="12"/>
      <c r="KJ97" s="12"/>
      <c r="KK97" s="12"/>
      <c r="KL97" s="12"/>
      <c r="KM97" s="12"/>
      <c r="KN97" s="12"/>
      <c r="KO97" s="12"/>
      <c r="KP97" s="12"/>
      <c r="KQ97" s="12"/>
      <c r="KR97" s="12"/>
      <c r="KS97" s="12"/>
      <c r="KT97" s="12"/>
      <c r="KU97" s="12"/>
      <c r="KV97" s="12"/>
      <c r="KW97" s="12"/>
      <c r="KX97" s="12"/>
      <c r="KY97" s="12"/>
      <c r="KZ97" s="12"/>
      <c r="LA97" s="12"/>
      <c r="LB97" s="12"/>
      <c r="LC97" s="12"/>
      <c r="LD97" s="12"/>
      <c r="LE97" s="12"/>
      <c r="LF97" s="12"/>
      <c r="LG97" s="12"/>
      <c r="LH97" s="12"/>
      <c r="LI97" s="12"/>
      <c r="LJ97" s="12"/>
      <c r="LK97" s="12"/>
      <c r="LL97" s="12"/>
      <c r="LM97" s="12"/>
      <c r="LN97" s="12"/>
      <c r="LO97" s="12"/>
      <c r="LP97" s="12"/>
      <c r="LQ97" s="12"/>
      <c r="LR97" s="12"/>
      <c r="LS97" s="12"/>
      <c r="LT97" s="12"/>
      <c r="LU97" s="12"/>
      <c r="LV97" s="12"/>
      <c r="LW97" s="12"/>
      <c r="LX97" s="12"/>
      <c r="LY97" s="12"/>
      <c r="LZ97" s="12"/>
      <c r="MA97" s="12"/>
      <c r="MB97" s="12"/>
      <c r="MC97" s="12"/>
      <c r="MD97" s="12"/>
      <c r="ME97" s="12"/>
      <c r="MF97" s="12"/>
      <c r="MG97" s="12"/>
      <c r="MH97" s="12"/>
      <c r="MI97" s="12"/>
      <c r="MJ97" s="12"/>
      <c r="MK97" s="12"/>
      <c r="ML97" s="12"/>
      <c r="MM97" s="12"/>
      <c r="MN97" s="12"/>
      <c r="MO97" s="12"/>
      <c r="MP97" s="12"/>
      <c r="MQ97" s="12"/>
      <c r="MR97" s="12"/>
      <c r="MS97" s="12"/>
      <c r="MT97" s="12"/>
      <c r="MU97" s="12"/>
      <c r="MV97" s="12"/>
      <c r="MW97" s="12"/>
      <c r="MX97" s="12"/>
      <c r="MY97" s="12"/>
      <c r="MZ97" s="12"/>
      <c r="NA97" s="12"/>
      <c r="NB97" s="12"/>
      <c r="NC97" s="12"/>
      <c r="ND97" s="12"/>
      <c r="NE97" s="12"/>
      <c r="NF97" s="12"/>
      <c r="NG97" s="12"/>
      <c r="NH97" s="12"/>
      <c r="NI97" s="12"/>
      <c r="NJ97" s="12"/>
      <c r="NK97" s="12"/>
      <c r="NL97" s="12"/>
      <c r="NM97" s="12"/>
      <c r="NN97" s="12"/>
      <c r="NO97" s="12"/>
      <c r="NP97" s="12"/>
      <c r="NQ97" s="12"/>
      <c r="NR97" s="12"/>
      <c r="NS97" s="12"/>
      <c r="NT97" s="12"/>
      <c r="NU97" s="12"/>
      <c r="NV97" s="12"/>
      <c r="NW97" s="12"/>
      <c r="NX97" s="12"/>
      <c r="NY97" s="12"/>
      <c r="NZ97" s="12"/>
      <c r="OA97" s="12"/>
      <c r="OB97" s="12"/>
      <c r="OC97" s="12"/>
      <c r="OD97" s="12"/>
      <c r="OE97" s="12"/>
      <c r="OF97" s="12"/>
      <c r="OG97" s="12"/>
      <c r="OH97" s="12"/>
      <c r="OI97" s="12"/>
      <c r="OJ97" s="12"/>
      <c r="OK97" s="12"/>
      <c r="OL97" s="12"/>
      <c r="OM97" s="12"/>
      <c r="ON97" s="12"/>
      <c r="OO97" s="12"/>
      <c r="OP97" s="12"/>
      <c r="OQ97" s="12"/>
      <c r="OR97" s="12"/>
      <c r="OS97" s="12"/>
      <c r="OT97" s="12"/>
      <c r="OU97" s="12"/>
      <c r="OV97" s="12"/>
      <c r="OW97" s="12"/>
      <c r="OX97" s="12"/>
      <c r="OY97" s="12"/>
      <c r="OZ97" s="12"/>
      <c r="PA97" s="12"/>
      <c r="PB97" s="12"/>
      <c r="PC97" s="12"/>
      <c r="PD97" s="12"/>
      <c r="PE97" s="12"/>
      <c r="PF97" s="12"/>
      <c r="PG97" s="12"/>
      <c r="PH97" s="12"/>
      <c r="PI97" s="12"/>
      <c r="PJ97" s="12"/>
      <c r="PK97" s="12"/>
      <c r="PL97" s="12"/>
      <c r="PM97" s="12"/>
      <c r="PN97" s="12"/>
      <c r="PO97" s="12"/>
      <c r="PP97" s="12"/>
      <c r="PQ97" s="12"/>
      <c r="PR97" s="12"/>
      <c r="PS97" s="12"/>
      <c r="PT97" s="12"/>
      <c r="PU97" s="12"/>
      <c r="PV97" s="12"/>
      <c r="PW97" s="12"/>
      <c r="PX97" s="12"/>
      <c r="PY97" s="12"/>
      <c r="PZ97" s="12"/>
      <c r="QA97" s="12"/>
      <c r="QB97" s="12"/>
      <c r="QC97" s="12"/>
      <c r="QD97" s="12"/>
      <c r="QE97" s="12"/>
      <c r="QF97" s="12"/>
      <c r="QG97" s="12"/>
      <c r="QH97" s="12"/>
      <c r="QI97" s="12"/>
      <c r="QJ97" s="12"/>
      <c r="QK97" s="12"/>
      <c r="QL97" s="12"/>
      <c r="QM97" s="12"/>
      <c r="QN97" s="12"/>
      <c r="QO97" s="12"/>
      <c r="QP97" s="12"/>
      <c r="QQ97" s="12"/>
      <c r="QR97" s="12"/>
      <c r="QS97" s="12"/>
      <c r="QT97" s="12"/>
      <c r="QU97" s="12"/>
      <c r="QV97" s="12"/>
      <c r="QW97" s="12"/>
      <c r="QX97" s="12"/>
      <c r="QY97" s="12"/>
      <c r="QZ97" s="12"/>
      <c r="RA97" s="12"/>
      <c r="RB97" s="12"/>
      <c r="RC97" s="12"/>
      <c r="RD97" s="12"/>
      <c r="RE97" s="12"/>
      <c r="RF97" s="12"/>
      <c r="RG97" s="12"/>
      <c r="RH97" s="12"/>
      <c r="RI97" s="12"/>
      <c r="RJ97" s="12"/>
      <c r="RK97" s="12"/>
      <c r="RL97" s="12"/>
      <c r="RM97" s="12"/>
      <c r="RN97" s="12"/>
      <c r="RO97" s="12"/>
      <c r="RP97" s="12"/>
      <c r="RQ97" s="12"/>
      <c r="RR97" s="12"/>
      <c r="RS97" s="12"/>
      <c r="RT97" s="12"/>
      <c r="RU97" s="12"/>
      <c r="RV97" s="12"/>
      <c r="RW97" s="12"/>
      <c r="RX97" s="12"/>
      <c r="RY97" s="12"/>
      <c r="RZ97" s="12"/>
      <c r="SA97" s="12"/>
      <c r="SB97" s="12"/>
      <c r="SC97" s="12"/>
      <c r="SD97" s="12"/>
      <c r="SE97" s="12"/>
      <c r="SF97" s="12"/>
      <c r="SG97" s="12"/>
      <c r="SH97" s="12"/>
      <c r="SI97" s="12"/>
      <c r="SJ97" s="12"/>
      <c r="SK97" s="12"/>
      <c r="SL97" s="12"/>
      <c r="SM97" s="12"/>
      <c r="SN97" s="12"/>
      <c r="SO97" s="12"/>
      <c r="SP97" s="12"/>
      <c r="SQ97" s="12"/>
      <c r="SR97" s="12"/>
      <c r="SS97" s="12"/>
      <c r="ST97" s="12"/>
      <c r="SU97" s="12"/>
      <c r="SV97" s="12"/>
      <c r="SW97" s="12"/>
      <c r="SX97" s="12"/>
      <c r="SY97" s="12"/>
      <c r="SZ97" s="12"/>
      <c r="TA97" s="12"/>
      <c r="TB97" s="12"/>
      <c r="TC97" s="12"/>
      <c r="TD97" s="12"/>
      <c r="TE97" s="12"/>
      <c r="TF97" s="12"/>
      <c r="TG97" s="12"/>
      <c r="TH97" s="12"/>
      <c r="TI97" s="12"/>
      <c r="TJ97" s="12"/>
      <c r="TK97" s="12"/>
      <c r="TL97" s="12"/>
      <c r="TM97" s="12"/>
      <c r="TN97" s="12"/>
      <c r="TO97" s="12"/>
      <c r="TP97" s="12"/>
      <c r="TQ97" s="12"/>
      <c r="TR97" s="12"/>
      <c r="TS97" s="12"/>
      <c r="TT97" s="12"/>
      <c r="TU97" s="12"/>
      <c r="TV97" s="12"/>
      <c r="TW97" s="12"/>
      <c r="TX97" s="12"/>
      <c r="TY97" s="12"/>
      <c r="TZ97" s="12"/>
      <c r="UA97" s="12"/>
      <c r="UB97" s="12"/>
      <c r="UC97" s="12"/>
      <c r="UD97" s="12"/>
      <c r="UE97" s="12"/>
      <c r="UF97" s="12"/>
      <c r="UG97" s="12"/>
      <c r="UH97" s="12"/>
      <c r="UI97" s="12"/>
      <c r="UJ97" s="12"/>
      <c r="UK97" s="12"/>
      <c r="UL97" s="12"/>
      <c r="UM97" s="12"/>
      <c r="UN97" s="12"/>
      <c r="UO97" s="12"/>
      <c r="UP97" s="12"/>
      <c r="UQ97" s="12"/>
      <c r="UR97" s="12"/>
      <c r="US97" s="12"/>
      <c r="UT97" s="12"/>
      <c r="UU97" s="12"/>
      <c r="UV97" s="12"/>
      <c r="UW97" s="12"/>
      <c r="UX97" s="12"/>
      <c r="UY97" s="12"/>
      <c r="UZ97" s="12"/>
      <c r="VA97" s="12"/>
      <c r="VB97" s="12"/>
      <c r="VC97" s="12"/>
      <c r="VD97" s="12"/>
      <c r="VE97" s="12"/>
      <c r="VF97" s="12"/>
      <c r="VG97" s="12"/>
      <c r="VH97" s="12"/>
      <c r="VI97" s="12"/>
      <c r="VJ97" s="12"/>
      <c r="VK97" s="12"/>
      <c r="VL97" s="12"/>
      <c r="VM97" s="12"/>
      <c r="VN97" s="12"/>
      <c r="VO97" s="12"/>
      <c r="VP97" s="12"/>
      <c r="VQ97" s="12"/>
      <c r="VR97" s="12"/>
      <c r="VS97" s="12"/>
      <c r="VT97" s="12"/>
      <c r="VU97" s="12"/>
      <c r="VV97" s="12"/>
      <c r="VW97" s="12"/>
      <c r="VX97" s="12"/>
      <c r="VY97" s="12"/>
      <c r="VZ97" s="12"/>
      <c r="WA97" s="12"/>
      <c r="WB97" s="12"/>
      <c r="WC97" s="12"/>
      <c r="WD97" s="12"/>
      <c r="WE97" s="12"/>
      <c r="WF97" s="12"/>
      <c r="WG97" s="12"/>
      <c r="WH97" s="12"/>
      <c r="WI97" s="12"/>
      <c r="WJ97" s="12"/>
      <c r="WK97" s="12"/>
      <c r="WL97" s="12"/>
      <c r="WM97" s="12"/>
      <c r="WN97" s="12"/>
      <c r="WO97" s="12"/>
      <c r="WP97" s="12"/>
      <c r="WQ97" s="12"/>
      <c r="WR97" s="12"/>
      <c r="WS97" s="12"/>
      <c r="WT97" s="12"/>
      <c r="WU97" s="12"/>
      <c r="WV97" s="12"/>
      <c r="WW97" s="12"/>
      <c r="WX97" s="12"/>
      <c r="WY97" s="12"/>
      <c r="WZ97" s="12"/>
      <c r="XA97" s="12"/>
      <c r="XB97" s="12"/>
      <c r="XC97" s="12"/>
      <c r="XD97" s="12"/>
      <c r="XE97" s="12"/>
      <c r="XF97" s="12"/>
      <c r="XG97" s="12"/>
      <c r="XH97" s="12"/>
      <c r="XI97" s="12"/>
      <c r="XJ97" s="12"/>
      <c r="XK97" s="12"/>
      <c r="XL97" s="12"/>
      <c r="XM97" s="12"/>
      <c r="XN97" s="12"/>
      <c r="XO97" s="12"/>
      <c r="XP97" s="12"/>
      <c r="XQ97" s="12"/>
      <c r="XR97" s="12"/>
      <c r="XS97" s="12"/>
      <c r="XT97" s="12"/>
      <c r="XU97" s="12"/>
      <c r="XV97" s="12"/>
      <c r="XW97" s="12"/>
      <c r="XX97" s="12"/>
      <c r="XY97" s="12"/>
      <c r="XZ97" s="12"/>
      <c r="YA97" s="12"/>
      <c r="YB97" s="12"/>
      <c r="YC97" s="12"/>
      <c r="YD97" s="12"/>
      <c r="YE97" s="12"/>
      <c r="YF97" s="12"/>
      <c r="YG97" s="12"/>
      <c r="YH97" s="12"/>
      <c r="YI97" s="12"/>
      <c r="YJ97" s="12"/>
      <c r="YK97" s="12"/>
      <c r="YL97" s="12"/>
      <c r="YM97" s="12"/>
      <c r="YN97" s="12"/>
      <c r="YO97" s="12"/>
      <c r="YP97" s="12"/>
      <c r="YQ97" s="12"/>
      <c r="YR97" s="12"/>
      <c r="YS97" s="12"/>
      <c r="YT97" s="12"/>
      <c r="YU97" s="12"/>
      <c r="YV97" s="12"/>
      <c r="YW97" s="12"/>
      <c r="YX97" s="12"/>
      <c r="YY97" s="12"/>
      <c r="YZ97" s="12"/>
      <c r="ZA97" s="12"/>
      <c r="ZB97" s="12"/>
      <c r="ZC97" s="12"/>
      <c r="ZD97" s="12"/>
      <c r="ZE97" s="12"/>
      <c r="ZF97" s="12"/>
      <c r="ZG97" s="12"/>
      <c r="ZH97" s="12"/>
      <c r="ZI97" s="12"/>
      <c r="ZJ97" s="12"/>
      <c r="ZK97" s="12"/>
      <c r="ZL97" s="12"/>
      <c r="ZM97" s="12"/>
      <c r="ZN97" s="12"/>
      <c r="ZO97" s="12"/>
      <c r="ZP97" s="12"/>
      <c r="ZQ97" s="12"/>
      <c r="ZR97" s="12"/>
      <c r="ZS97" s="12"/>
      <c r="ZT97" s="12"/>
      <c r="ZU97" s="12"/>
      <c r="ZV97" s="12"/>
      <c r="ZW97" s="12"/>
      <c r="ZX97" s="12"/>
      <c r="ZY97" s="12"/>
      <c r="ZZ97" s="12"/>
      <c r="AAA97" s="12"/>
      <c r="AAB97" s="12"/>
      <c r="AAC97" s="12"/>
      <c r="AAD97" s="12"/>
      <c r="AAE97" s="12"/>
      <c r="AAF97" s="12"/>
      <c r="AAG97" s="12"/>
      <c r="AAH97" s="12"/>
      <c r="AAI97" s="12"/>
      <c r="AAJ97" s="12"/>
      <c r="AAK97" s="12"/>
      <c r="AAL97" s="12"/>
      <c r="AAM97" s="12"/>
      <c r="AAN97" s="12"/>
      <c r="AAO97" s="12"/>
      <c r="AAP97" s="12"/>
      <c r="AAQ97" s="12"/>
      <c r="AAR97" s="12"/>
      <c r="AAS97" s="12"/>
      <c r="AAT97" s="12"/>
      <c r="AAU97" s="12"/>
      <c r="AAV97" s="12"/>
      <c r="AAW97" s="12"/>
      <c r="AAX97" s="12"/>
      <c r="AAY97" s="12"/>
      <c r="AAZ97" s="12"/>
      <c r="ABA97" s="12"/>
      <c r="ABB97" s="12"/>
      <c r="ABC97" s="12"/>
      <c r="ABD97" s="12"/>
      <c r="ABE97" s="12"/>
      <c r="ABF97" s="12"/>
      <c r="ABG97" s="12"/>
      <c r="ABH97" s="12"/>
      <c r="ABI97" s="12"/>
      <c r="ABJ97" s="12"/>
      <c r="ABK97" s="12"/>
      <c r="ABL97" s="12"/>
      <c r="ABM97" s="12"/>
      <c r="ABN97" s="12"/>
      <c r="ABO97" s="12"/>
      <c r="ABP97" s="12"/>
      <c r="ABQ97" s="12"/>
      <c r="ABR97" s="12"/>
      <c r="ABS97" s="12"/>
      <c r="ABT97" s="12"/>
      <c r="ABU97" s="12"/>
      <c r="ABV97" s="12"/>
      <c r="ABW97" s="12"/>
      <c r="ABX97" s="12"/>
      <c r="ABY97" s="12"/>
      <c r="ABZ97" s="12"/>
      <c r="ACA97" s="12"/>
      <c r="ACB97" s="12"/>
      <c r="ACC97" s="12"/>
      <c r="ACD97" s="12"/>
      <c r="ACE97" s="12"/>
      <c r="ACF97" s="12"/>
      <c r="ACG97" s="12"/>
      <c r="ACH97" s="12"/>
      <c r="ACI97" s="12"/>
      <c r="ACJ97" s="12"/>
      <c r="ACK97" s="12"/>
      <c r="ACL97" s="12"/>
      <c r="ACM97" s="12"/>
      <c r="ACN97" s="12"/>
      <c r="ACO97" s="12"/>
      <c r="ACP97" s="12"/>
      <c r="ACQ97" s="12"/>
      <c r="ACR97" s="12"/>
      <c r="ACS97" s="12"/>
      <c r="ACT97" s="12"/>
      <c r="ACU97" s="12"/>
      <c r="ACV97" s="12"/>
      <c r="ACW97" s="12"/>
      <c r="ACX97" s="12"/>
      <c r="ACY97" s="12"/>
      <c r="ACZ97" s="12"/>
      <c r="ADA97" s="12"/>
      <c r="ADB97" s="12"/>
      <c r="ADC97" s="12"/>
      <c r="ADD97" s="12"/>
      <c r="ADE97" s="12"/>
      <c r="ADF97" s="12"/>
      <c r="ADG97" s="12"/>
      <c r="ADH97" s="12"/>
      <c r="ADI97" s="12"/>
      <c r="ADJ97" s="12"/>
      <c r="ADK97" s="12"/>
      <c r="ADL97" s="12"/>
      <c r="ADM97" s="12"/>
      <c r="ADN97" s="12"/>
      <c r="ADO97" s="12"/>
      <c r="ADP97" s="12"/>
      <c r="ADQ97" s="12"/>
      <c r="ADR97" s="12"/>
      <c r="ADS97" s="12"/>
      <c r="ADT97" s="12"/>
      <c r="ADU97" s="12"/>
      <c r="ADV97" s="12"/>
      <c r="ADW97" s="12"/>
      <c r="ADX97" s="12"/>
      <c r="ADY97" s="12"/>
      <c r="ADZ97" s="12"/>
      <c r="AEA97" s="12"/>
      <c r="AEB97" s="12"/>
      <c r="AEC97" s="12"/>
      <c r="AED97" s="12"/>
      <c r="AEE97" s="12"/>
      <c r="AEF97" s="12"/>
      <c r="AEG97" s="12"/>
      <c r="AEH97" s="12"/>
      <c r="AEI97" s="12"/>
      <c r="AEJ97" s="12"/>
      <c r="AEK97" s="12"/>
      <c r="AEL97" s="12"/>
      <c r="AEM97" s="12"/>
      <c r="AEN97" s="12"/>
      <c r="AEO97" s="12"/>
      <c r="AEP97" s="12"/>
      <c r="AEQ97" s="12"/>
      <c r="AER97" s="12"/>
      <c r="AES97" s="12"/>
      <c r="AET97" s="12"/>
      <c r="AEU97" s="12"/>
      <c r="AEV97" s="12"/>
      <c r="AEW97" s="12"/>
      <c r="AEX97" s="12"/>
      <c r="AEY97" s="12"/>
      <c r="AEZ97" s="12"/>
      <c r="AFA97" s="12"/>
      <c r="AFB97" s="12"/>
      <c r="AFC97" s="12"/>
      <c r="AFD97" s="12"/>
      <c r="AFE97" s="12"/>
      <c r="AFF97" s="12"/>
      <c r="AFG97" s="12"/>
      <c r="AFH97" s="12"/>
      <c r="AFI97" s="12"/>
      <c r="AFJ97" s="12"/>
      <c r="AFK97" s="12"/>
      <c r="AFL97" s="12"/>
      <c r="AFM97" s="12"/>
      <c r="AFN97" s="12"/>
      <c r="AFO97" s="12"/>
      <c r="AFP97" s="12"/>
      <c r="AFQ97" s="12"/>
      <c r="AFR97" s="12"/>
      <c r="AFS97" s="12"/>
      <c r="AFT97" s="12"/>
      <c r="AFU97" s="12"/>
      <c r="AFV97" s="12"/>
      <c r="AFW97" s="12"/>
      <c r="AFX97" s="12"/>
      <c r="AFY97" s="12"/>
      <c r="AFZ97" s="12"/>
      <c r="AGA97" s="12"/>
      <c r="AGB97" s="12"/>
      <c r="AGC97" s="12"/>
      <c r="AGD97" s="12"/>
      <c r="AGE97" s="12"/>
      <c r="AGF97" s="12"/>
      <c r="AGG97" s="12"/>
      <c r="AGH97" s="12"/>
      <c r="AGI97" s="12"/>
      <c r="AGJ97" s="12"/>
      <c r="AGK97" s="12"/>
      <c r="AGL97" s="12"/>
      <c r="AGM97" s="12"/>
      <c r="AGN97" s="12"/>
      <c r="AGO97" s="12"/>
      <c r="AGP97" s="12"/>
      <c r="AGQ97" s="12"/>
      <c r="AGR97" s="12"/>
      <c r="AGS97" s="12"/>
      <c r="AGT97" s="12"/>
      <c r="AGU97" s="12"/>
      <c r="AGV97" s="12"/>
      <c r="AGW97" s="12"/>
      <c r="AGX97" s="12"/>
      <c r="AGY97" s="12"/>
      <c r="AGZ97" s="12"/>
      <c r="AHA97" s="12"/>
      <c r="AHB97" s="12"/>
      <c r="AHC97" s="12"/>
      <c r="AHD97" s="12"/>
      <c r="AHE97" s="12"/>
      <c r="AHF97" s="12"/>
      <c r="AHG97" s="12"/>
      <c r="AHH97" s="12"/>
      <c r="AHI97" s="12"/>
      <c r="AHJ97" s="12"/>
      <c r="AHK97" s="12"/>
      <c r="AHL97" s="12"/>
      <c r="AHM97" s="12"/>
      <c r="AHN97" s="12"/>
      <c r="AHO97" s="12"/>
      <c r="AHP97" s="12"/>
      <c r="AHQ97" s="12"/>
      <c r="AHR97" s="12"/>
      <c r="AHS97" s="12"/>
      <c r="AHT97" s="12"/>
      <c r="AHU97" s="12"/>
      <c r="AHV97" s="12"/>
      <c r="AHW97" s="12"/>
      <c r="AHX97" s="12"/>
      <c r="AHY97" s="12"/>
      <c r="AHZ97" s="12"/>
      <c r="AIA97" s="12"/>
      <c r="AIB97" s="12"/>
      <c r="AIC97" s="12"/>
      <c r="AID97" s="12"/>
      <c r="AIE97" s="12"/>
      <c r="AIF97" s="12"/>
      <c r="AIG97" s="12"/>
      <c r="AIH97" s="12"/>
      <c r="AII97" s="12"/>
      <c r="AIJ97" s="12"/>
      <c r="AIK97" s="12"/>
      <c r="AIL97" s="12"/>
      <c r="AIM97" s="12"/>
      <c r="AIN97" s="12"/>
      <c r="AIO97" s="12"/>
      <c r="AIP97" s="12"/>
      <c r="AIQ97" s="12"/>
      <c r="AIR97" s="12"/>
      <c r="AIS97" s="12"/>
      <c r="AIT97" s="12"/>
      <c r="AIU97" s="12"/>
      <c r="AIV97" s="12"/>
      <c r="AIW97" s="12"/>
      <c r="AIX97" s="12"/>
      <c r="AIY97" s="12"/>
      <c r="AIZ97" s="12"/>
      <c r="AJA97" s="12"/>
      <c r="AJB97" s="12"/>
      <c r="AJC97" s="12"/>
      <c r="AJD97" s="12"/>
      <c r="AJE97" s="12"/>
      <c r="AJF97" s="12"/>
      <c r="AJG97" s="12"/>
      <c r="AJH97" s="12"/>
      <c r="AJI97" s="12"/>
      <c r="AJJ97" s="12"/>
      <c r="AJK97" s="12"/>
      <c r="AJL97" s="12"/>
      <c r="AJM97" s="12"/>
      <c r="AJN97" s="12"/>
      <c r="AJO97" s="12"/>
      <c r="AJP97" s="12"/>
      <c r="AJQ97" s="12"/>
      <c r="AJR97" s="12"/>
      <c r="AJS97" s="12"/>
      <c r="AJT97" s="12"/>
      <c r="AJU97" s="12"/>
      <c r="AJV97" s="12"/>
      <c r="AJW97" s="12"/>
      <c r="AJX97" s="12"/>
      <c r="AJY97" s="12"/>
      <c r="AJZ97" s="12"/>
      <c r="AKA97" s="12"/>
      <c r="AKB97" s="12"/>
      <c r="AKC97" s="12"/>
      <c r="AKD97" s="12"/>
      <c r="AKE97" s="12"/>
      <c r="AKF97" s="12"/>
      <c r="AKG97" s="12"/>
      <c r="AKH97" s="12"/>
      <c r="AKI97" s="12"/>
      <c r="AKJ97" s="12"/>
      <c r="AKK97" s="12"/>
      <c r="AKL97" s="12"/>
      <c r="AKM97" s="12"/>
      <c r="AKN97" s="12"/>
      <c r="AKO97" s="12"/>
      <c r="AKP97" s="12"/>
      <c r="AKQ97" s="12"/>
      <c r="AKR97" s="12"/>
      <c r="AKS97" s="12"/>
      <c r="AKT97" s="12"/>
      <c r="AKU97" s="12"/>
      <c r="AKV97" s="12"/>
      <c r="AKW97" s="12"/>
      <c r="AKX97" s="12"/>
      <c r="AKY97" s="12"/>
      <c r="AKZ97" s="12"/>
      <c r="ALA97" s="12"/>
      <c r="ALB97" s="12"/>
      <c r="ALC97" s="12"/>
      <c r="ALD97" s="12"/>
      <c r="ALE97" s="12"/>
      <c r="ALF97" s="12"/>
      <c r="ALG97" s="12"/>
      <c r="ALH97" s="12"/>
      <c r="ALI97" s="12"/>
      <c r="ALJ97" s="12"/>
      <c r="ALK97" s="12"/>
      <c r="ALL97" s="12"/>
      <c r="ALM97" s="12"/>
      <c r="ALN97" s="12"/>
      <c r="ALO97" s="12"/>
      <c r="ALP97" s="12"/>
      <c r="ALQ97" s="12"/>
      <c r="ALR97" s="12"/>
      <c r="ALS97" s="12"/>
      <c r="ALT97" s="12"/>
      <c r="ALU97" s="12"/>
      <c r="ALV97" s="12"/>
      <c r="ALW97" s="12"/>
      <c r="ALX97" s="12"/>
      <c r="ALY97" s="12"/>
      <c r="ALZ97" s="12"/>
      <c r="AMA97" s="12"/>
      <c r="AMB97" s="12"/>
      <c r="AMC97" s="12"/>
      <c r="AMD97" s="12"/>
      <c r="AME97" s="12"/>
      <c r="AMF97" s="12"/>
      <c r="AMG97" s="12"/>
      <c r="AMH97" s="12"/>
      <c r="AMI97" s="12"/>
      <c r="AMJ97" s="12"/>
      <c r="AMK97" s="12"/>
      <c r="AML97" s="12"/>
      <c r="AMM97" s="12"/>
      <c r="AMN97" s="12"/>
      <c r="AMO97" s="12"/>
      <c r="AMP97" s="12"/>
      <c r="AMQ97" s="12"/>
      <c r="AMR97" s="12"/>
      <c r="AMS97" s="12"/>
      <c r="AMT97" s="12"/>
      <c r="AMU97" s="12"/>
      <c r="AMV97" s="12"/>
      <c r="AMW97" s="12"/>
      <c r="AMX97" s="12"/>
      <c r="AMY97" s="12"/>
      <c r="AMZ97" s="12"/>
      <c r="ANA97" s="12"/>
      <c r="ANB97" s="12"/>
      <c r="ANC97" s="12"/>
      <c r="AND97" s="12"/>
      <c r="ANE97" s="12"/>
      <c r="ANF97" s="12"/>
      <c r="ANG97" s="12"/>
      <c r="ANH97" s="12"/>
      <c r="ANI97" s="12"/>
      <c r="ANJ97" s="12"/>
      <c r="ANK97" s="12"/>
      <c r="ANL97" s="12"/>
      <c r="ANM97" s="12"/>
      <c r="ANN97" s="12"/>
      <c r="ANO97" s="12"/>
      <c r="ANP97" s="12"/>
      <c r="ANQ97" s="12"/>
      <c r="ANR97" s="12"/>
      <c r="ANS97" s="12"/>
      <c r="ANT97" s="12"/>
      <c r="ANU97" s="12"/>
      <c r="ANV97" s="12"/>
      <c r="ANW97" s="12"/>
      <c r="ANX97" s="12"/>
      <c r="ANY97" s="12"/>
      <c r="ANZ97" s="12"/>
      <c r="AOA97" s="12"/>
      <c r="AOB97" s="12"/>
      <c r="AOC97" s="12"/>
      <c r="AOD97" s="12"/>
      <c r="AOE97" s="12"/>
      <c r="AOF97" s="12"/>
      <c r="AOG97" s="12"/>
      <c r="AOH97" s="12"/>
      <c r="AOI97" s="12"/>
      <c r="AOJ97" s="12"/>
      <c r="AOK97" s="12"/>
      <c r="AOL97" s="12"/>
      <c r="AOM97" s="12"/>
      <c r="AON97" s="12"/>
      <c r="AOO97" s="12"/>
      <c r="AOP97" s="12"/>
      <c r="AOQ97" s="12"/>
      <c r="AOR97" s="12"/>
      <c r="AOS97" s="12"/>
      <c r="AOT97" s="12"/>
      <c r="AOU97" s="12"/>
      <c r="AOV97" s="12"/>
      <c r="AOW97" s="12"/>
      <c r="AOX97" s="12"/>
      <c r="AOY97" s="12"/>
      <c r="AOZ97" s="12"/>
      <c r="APA97" s="12"/>
      <c r="APB97" s="12"/>
      <c r="APC97" s="12"/>
      <c r="APD97" s="12"/>
      <c r="APE97" s="12"/>
      <c r="APF97" s="12"/>
      <c r="APG97" s="12"/>
      <c r="APH97" s="12"/>
      <c r="API97" s="12"/>
      <c r="APJ97" s="12"/>
      <c r="APK97" s="12"/>
      <c r="APL97" s="12"/>
      <c r="APM97" s="12"/>
      <c r="APN97" s="12"/>
      <c r="APO97" s="12"/>
      <c r="APP97" s="12"/>
      <c r="APQ97" s="12"/>
      <c r="APR97" s="12"/>
      <c r="APS97" s="12"/>
      <c r="APT97" s="12"/>
      <c r="APU97" s="12"/>
      <c r="APV97" s="12"/>
      <c r="APW97" s="12"/>
      <c r="APX97" s="12"/>
      <c r="APY97" s="12"/>
      <c r="APZ97" s="12"/>
      <c r="AQA97" s="12"/>
      <c r="AQB97" s="12"/>
      <c r="AQC97" s="12"/>
      <c r="AQD97" s="12"/>
      <c r="AQE97" s="12"/>
      <c r="AQF97" s="12"/>
      <c r="AQG97" s="12"/>
      <c r="AQH97" s="12"/>
      <c r="AQI97" s="12"/>
      <c r="AQJ97" s="12"/>
      <c r="AQK97" s="12"/>
      <c r="AQL97" s="12"/>
      <c r="AQM97" s="12"/>
      <c r="AQN97" s="12"/>
      <c r="AQO97" s="12"/>
      <c r="AQP97" s="12"/>
      <c r="AQQ97" s="12"/>
      <c r="AQR97" s="12"/>
      <c r="AQS97" s="12"/>
      <c r="AQT97" s="12"/>
      <c r="AQU97" s="12"/>
      <c r="AQV97" s="12"/>
      <c r="AQW97" s="12"/>
      <c r="AQX97" s="12"/>
      <c r="AQY97" s="12"/>
      <c r="AQZ97" s="12"/>
      <c r="ARA97" s="12"/>
      <c r="ARB97" s="12"/>
      <c r="ARC97" s="12"/>
      <c r="ARD97" s="12"/>
      <c r="ARE97" s="12"/>
      <c r="ARF97" s="12"/>
      <c r="ARG97" s="12"/>
      <c r="ARH97" s="12"/>
      <c r="ARI97" s="12"/>
      <c r="ARJ97" s="12"/>
      <c r="ARK97" s="12"/>
      <c r="ARL97" s="12"/>
      <c r="ARM97" s="12"/>
      <c r="ARN97" s="12"/>
      <c r="ARO97" s="12"/>
      <c r="ARP97" s="12"/>
      <c r="ARQ97" s="12"/>
      <c r="ARR97" s="12"/>
      <c r="ARS97" s="12"/>
      <c r="ART97" s="12"/>
      <c r="ARU97" s="12"/>
      <c r="ARV97" s="12"/>
      <c r="ARW97" s="12"/>
      <c r="ARX97" s="12"/>
      <c r="ARY97" s="12"/>
      <c r="ARZ97" s="12"/>
      <c r="ASA97" s="12"/>
      <c r="ASB97" s="12"/>
      <c r="ASC97" s="12"/>
      <c r="ASD97" s="12"/>
      <c r="ASE97" s="12"/>
      <c r="ASF97" s="12"/>
      <c r="ASG97" s="12"/>
      <c r="ASH97" s="12"/>
      <c r="ASI97" s="12"/>
      <c r="ASJ97" s="12"/>
      <c r="ASK97" s="12"/>
      <c r="ASL97" s="12"/>
      <c r="ASM97" s="12"/>
      <c r="ASN97" s="12"/>
      <c r="ASO97" s="12"/>
      <c r="ASP97" s="12"/>
      <c r="ASQ97" s="12"/>
      <c r="ASR97" s="12"/>
      <c r="ASS97" s="12"/>
      <c r="AST97" s="12"/>
      <c r="ASU97" s="12"/>
      <c r="ASV97" s="12"/>
      <c r="ASW97" s="12"/>
      <c r="ASX97" s="12"/>
      <c r="ASY97" s="12"/>
      <c r="ASZ97" s="12"/>
      <c r="ATA97" s="12"/>
      <c r="ATB97" s="12"/>
      <c r="ATC97" s="12"/>
      <c r="ATD97" s="12"/>
      <c r="ATE97" s="12"/>
      <c r="ATF97" s="12"/>
      <c r="ATG97" s="12"/>
      <c r="ATH97" s="12"/>
      <c r="ATI97" s="12"/>
      <c r="ATJ97" s="12"/>
      <c r="ATK97" s="12"/>
      <c r="ATL97" s="12"/>
      <c r="ATM97" s="12"/>
      <c r="ATN97" s="12"/>
      <c r="ATO97" s="12"/>
      <c r="ATP97" s="12"/>
      <c r="ATQ97" s="12"/>
      <c r="ATR97" s="12"/>
      <c r="ATS97" s="12"/>
      <c r="ATT97" s="12"/>
      <c r="ATU97" s="12"/>
      <c r="ATV97" s="12"/>
      <c r="ATW97" s="12"/>
      <c r="ATX97" s="12"/>
      <c r="ATY97" s="12"/>
      <c r="ATZ97" s="12"/>
      <c r="AUA97" s="12"/>
      <c r="AUB97" s="12"/>
      <c r="AUC97" s="12"/>
      <c r="AUD97" s="12"/>
      <c r="AUE97" s="12"/>
      <c r="AUF97" s="12"/>
      <c r="AUG97" s="12"/>
      <c r="AUH97" s="12"/>
      <c r="AUI97" s="12"/>
      <c r="AUJ97" s="12"/>
      <c r="AUK97" s="12"/>
      <c r="AUL97" s="12"/>
      <c r="AUM97" s="12"/>
      <c r="AUN97" s="12"/>
      <c r="AUO97" s="12"/>
      <c r="AUP97" s="12"/>
      <c r="AUQ97" s="12"/>
      <c r="AUR97" s="12"/>
      <c r="AUS97" s="12"/>
      <c r="AUT97" s="12"/>
      <c r="AUU97" s="12"/>
      <c r="AUV97" s="12"/>
      <c r="AUW97" s="12"/>
      <c r="AUX97" s="12"/>
      <c r="AUY97" s="12"/>
      <c r="AUZ97" s="12"/>
      <c r="AVA97" s="12"/>
      <c r="AVB97" s="12"/>
      <c r="AVC97" s="12"/>
      <c r="AVD97" s="12"/>
      <c r="AVE97" s="12"/>
      <c r="AVF97" s="12"/>
      <c r="AVG97" s="12"/>
      <c r="AVH97" s="12"/>
      <c r="AVI97" s="12"/>
      <c r="AVJ97" s="12"/>
      <c r="AVK97" s="12"/>
      <c r="AVL97" s="12"/>
      <c r="AVM97" s="12"/>
      <c r="AVN97" s="12"/>
      <c r="AVO97" s="12"/>
      <c r="AVP97" s="12"/>
      <c r="AVQ97" s="12"/>
      <c r="AVR97" s="12"/>
      <c r="AVS97" s="12"/>
      <c r="AVT97" s="12"/>
      <c r="AVU97" s="12"/>
      <c r="AVV97" s="12"/>
      <c r="AVW97" s="12"/>
      <c r="AVX97" s="12"/>
      <c r="AVY97" s="12"/>
      <c r="AVZ97" s="12"/>
      <c r="AWA97" s="12"/>
      <c r="AWB97" s="12"/>
      <c r="AWC97" s="12"/>
      <c r="AWD97" s="12"/>
      <c r="AWE97" s="12"/>
      <c r="AWF97" s="12"/>
      <c r="AWG97" s="12"/>
      <c r="AWH97" s="12"/>
      <c r="AWI97" s="12"/>
      <c r="AWJ97" s="12"/>
      <c r="AWK97" s="12"/>
      <c r="AWL97" s="12"/>
      <c r="AWM97" s="12"/>
      <c r="AWN97" s="12"/>
      <c r="AWO97" s="12"/>
      <c r="AWP97" s="12"/>
      <c r="AWQ97" s="12"/>
      <c r="AWR97" s="12"/>
      <c r="AWS97" s="12"/>
      <c r="AWT97" s="12"/>
      <c r="AWU97" s="12"/>
      <c r="AWV97" s="12"/>
      <c r="AWW97" s="12"/>
      <c r="AWX97" s="12"/>
      <c r="AWY97" s="12"/>
      <c r="AWZ97" s="12"/>
      <c r="AXA97" s="12"/>
      <c r="AXB97" s="12"/>
      <c r="AXC97" s="12"/>
      <c r="AXD97" s="12"/>
      <c r="AXE97" s="12"/>
      <c r="AXF97" s="12"/>
      <c r="AXG97" s="12"/>
      <c r="AXH97" s="12"/>
      <c r="AXI97" s="12"/>
      <c r="AXJ97" s="12"/>
      <c r="AXK97" s="12"/>
      <c r="AXL97" s="12"/>
      <c r="AXM97" s="12"/>
      <c r="AXN97" s="12"/>
      <c r="AXO97" s="12"/>
      <c r="AXP97" s="12"/>
      <c r="AXQ97" s="12"/>
      <c r="AXR97" s="12"/>
      <c r="AXS97" s="12"/>
      <c r="AXT97" s="12"/>
      <c r="AXU97" s="12"/>
      <c r="AXV97" s="12"/>
      <c r="AXW97" s="12"/>
      <c r="AXX97" s="12"/>
      <c r="AXY97" s="12"/>
      <c r="AXZ97" s="12"/>
      <c r="AYA97" s="12"/>
      <c r="AYB97" s="12"/>
      <c r="AYC97" s="12"/>
      <c r="AYD97" s="12"/>
      <c r="AYE97" s="12"/>
      <c r="AYF97" s="12"/>
      <c r="AYG97" s="12"/>
      <c r="AYH97" s="12"/>
      <c r="AYI97" s="12"/>
      <c r="AYJ97" s="12"/>
      <c r="AYK97" s="12"/>
      <c r="AYL97" s="12"/>
      <c r="AYM97" s="12"/>
      <c r="AYN97" s="12"/>
      <c r="AYO97" s="12"/>
      <c r="AYP97" s="12"/>
      <c r="AYQ97" s="12"/>
      <c r="AYR97" s="12"/>
      <c r="AYS97" s="12"/>
      <c r="AYT97" s="12"/>
      <c r="AYU97" s="12"/>
      <c r="AYV97" s="12"/>
      <c r="AYW97" s="12"/>
      <c r="AYX97" s="12"/>
      <c r="AYY97" s="12"/>
      <c r="AYZ97" s="12"/>
      <c r="AZA97" s="12"/>
      <c r="AZB97" s="12"/>
      <c r="AZC97" s="12"/>
      <c r="AZD97" s="12"/>
      <c r="AZE97" s="12"/>
      <c r="AZF97" s="12"/>
      <c r="AZG97" s="12"/>
      <c r="AZH97" s="12"/>
      <c r="AZI97" s="12"/>
      <c r="AZJ97" s="12"/>
      <c r="AZK97" s="12"/>
      <c r="AZL97" s="12"/>
      <c r="AZM97" s="12"/>
      <c r="AZN97" s="12"/>
      <c r="AZO97" s="12"/>
      <c r="AZP97" s="12"/>
      <c r="AZQ97" s="12"/>
      <c r="AZR97" s="12"/>
      <c r="AZS97" s="12"/>
      <c r="AZT97" s="12"/>
      <c r="AZU97" s="12"/>
      <c r="AZV97" s="12"/>
      <c r="AZW97" s="12"/>
      <c r="AZX97" s="12"/>
      <c r="AZY97" s="12"/>
      <c r="AZZ97" s="12"/>
      <c r="BAA97" s="12"/>
      <c r="BAB97" s="12"/>
      <c r="BAC97" s="12"/>
      <c r="BAD97" s="12"/>
      <c r="BAE97" s="12"/>
      <c r="BAF97" s="12"/>
      <c r="BAG97" s="12"/>
      <c r="BAH97" s="12"/>
      <c r="BAI97" s="12"/>
      <c r="BAJ97" s="12"/>
      <c r="BAK97" s="12"/>
      <c r="BAL97" s="12"/>
      <c r="BAM97" s="12"/>
      <c r="BAN97" s="12"/>
      <c r="BAO97" s="12"/>
      <c r="BAP97" s="12"/>
      <c r="BAQ97" s="12"/>
      <c r="BAR97" s="12"/>
      <c r="BAS97" s="12"/>
      <c r="BAT97" s="12"/>
      <c r="BAU97" s="12"/>
      <c r="BAV97" s="12"/>
      <c r="BAW97" s="12"/>
      <c r="BAX97" s="12"/>
      <c r="BAY97" s="12"/>
      <c r="BAZ97" s="12"/>
      <c r="BBA97" s="12"/>
      <c r="BBB97" s="12"/>
      <c r="BBC97" s="12"/>
      <c r="BBD97" s="12"/>
      <c r="BBE97" s="12"/>
      <c r="BBF97" s="12"/>
      <c r="BBG97" s="12"/>
      <c r="BBH97" s="12"/>
      <c r="BBI97" s="12"/>
      <c r="BBJ97" s="12"/>
      <c r="BBK97" s="12"/>
      <c r="BBL97" s="12"/>
      <c r="BBM97" s="12"/>
      <c r="BBN97" s="12"/>
      <c r="BBO97" s="12"/>
      <c r="BBP97" s="12"/>
      <c r="BBQ97" s="12"/>
      <c r="BBR97" s="12"/>
      <c r="BBS97" s="12"/>
      <c r="BBT97" s="12"/>
      <c r="BBU97" s="12"/>
      <c r="BBV97" s="12"/>
      <c r="BBW97" s="12"/>
      <c r="BBX97" s="12"/>
      <c r="BBY97" s="12"/>
      <c r="BBZ97" s="12"/>
      <c r="BCA97" s="12"/>
      <c r="BCB97" s="12"/>
      <c r="BCC97" s="12"/>
      <c r="BCD97" s="12"/>
      <c r="BCE97" s="12"/>
      <c r="BCF97" s="12"/>
      <c r="BCG97" s="12"/>
      <c r="BCH97" s="12"/>
      <c r="BCI97" s="12"/>
      <c r="BCJ97" s="12"/>
      <c r="BCK97" s="12"/>
      <c r="BCL97" s="12"/>
      <c r="BCM97" s="12"/>
      <c r="BCN97" s="12"/>
      <c r="BCO97" s="12"/>
      <c r="BCP97" s="12"/>
      <c r="BCQ97" s="12"/>
      <c r="BCR97" s="12"/>
      <c r="BCS97" s="12"/>
      <c r="BCT97" s="12"/>
      <c r="BCU97" s="12"/>
      <c r="BCV97" s="12"/>
      <c r="BCW97" s="12"/>
      <c r="BCX97" s="12"/>
      <c r="BCY97" s="12"/>
      <c r="BCZ97" s="12"/>
      <c r="BDA97" s="12"/>
      <c r="BDB97" s="12"/>
      <c r="BDC97" s="12"/>
      <c r="BDD97" s="12"/>
      <c r="BDE97" s="12"/>
      <c r="BDF97" s="12"/>
      <c r="BDG97" s="12"/>
      <c r="BDH97" s="12"/>
      <c r="BDI97" s="12"/>
      <c r="BDJ97" s="12"/>
      <c r="BDK97" s="12"/>
      <c r="BDL97" s="12"/>
      <c r="BDM97" s="12"/>
      <c r="BDN97" s="12"/>
      <c r="BDO97" s="12"/>
      <c r="BDP97" s="12"/>
      <c r="BDQ97" s="12"/>
      <c r="BDR97" s="12"/>
      <c r="BDS97" s="12"/>
      <c r="BDT97" s="12"/>
      <c r="BDU97" s="12"/>
      <c r="BDV97" s="12"/>
      <c r="BDW97" s="12"/>
      <c r="BDX97" s="12"/>
      <c r="BDY97" s="12"/>
      <c r="BDZ97" s="12"/>
      <c r="BEA97" s="12"/>
      <c r="BEB97" s="12"/>
      <c r="BEC97" s="12"/>
      <c r="BED97" s="12"/>
      <c r="BEE97" s="12"/>
      <c r="BEF97" s="12"/>
      <c r="BEG97" s="12"/>
      <c r="BEH97" s="12"/>
      <c r="BEI97" s="12"/>
      <c r="BEJ97" s="12"/>
      <c r="BEK97" s="12"/>
      <c r="BEL97" s="12"/>
      <c r="BEM97" s="12"/>
      <c r="BEN97" s="12"/>
      <c r="BEO97" s="12"/>
      <c r="BEP97" s="12"/>
      <c r="BEQ97" s="12"/>
      <c r="BER97" s="12"/>
      <c r="BES97" s="12"/>
      <c r="BET97" s="12"/>
      <c r="BEU97" s="12"/>
      <c r="BEV97" s="12"/>
      <c r="BEW97" s="12"/>
      <c r="BEX97" s="12"/>
      <c r="BEY97" s="12"/>
      <c r="BEZ97" s="12"/>
      <c r="BFA97" s="12"/>
      <c r="BFB97" s="12"/>
      <c r="BFC97" s="12"/>
      <c r="BFD97" s="12"/>
      <c r="BFE97" s="12"/>
      <c r="BFF97" s="12"/>
      <c r="BFG97" s="12"/>
      <c r="BFH97" s="12"/>
      <c r="BFI97" s="12"/>
      <c r="BFJ97" s="12"/>
      <c r="BFK97" s="12"/>
      <c r="BFL97" s="12"/>
      <c r="BFM97" s="12"/>
      <c r="BFN97" s="12"/>
      <c r="BFO97" s="12"/>
      <c r="BFP97" s="12"/>
      <c r="BFQ97" s="12"/>
      <c r="BFR97" s="12"/>
      <c r="BFS97" s="12"/>
      <c r="BFT97" s="12"/>
      <c r="BFU97" s="12"/>
      <c r="BFV97" s="12"/>
      <c r="BFW97" s="12"/>
      <c r="BFX97" s="12"/>
      <c r="BFY97" s="12"/>
      <c r="BFZ97" s="12"/>
      <c r="BGA97" s="12"/>
      <c r="BGB97" s="12"/>
      <c r="BGC97" s="12"/>
      <c r="BGD97" s="12"/>
      <c r="BGE97" s="12"/>
      <c r="BGF97" s="12"/>
      <c r="BGG97" s="12"/>
      <c r="BGH97" s="12"/>
      <c r="BGI97" s="12"/>
      <c r="BGJ97" s="12"/>
      <c r="BGK97" s="12"/>
      <c r="BGL97" s="12"/>
      <c r="BGM97" s="12"/>
      <c r="BGN97" s="12"/>
      <c r="BGO97" s="12"/>
      <c r="BGP97" s="12"/>
      <c r="BGQ97" s="12"/>
      <c r="BGR97" s="12"/>
      <c r="BGS97" s="12"/>
      <c r="BGT97" s="12"/>
      <c r="BGU97" s="12"/>
      <c r="BGV97" s="12"/>
      <c r="BGW97" s="12"/>
      <c r="BGX97" s="12"/>
      <c r="BGY97" s="12"/>
      <c r="BGZ97" s="12"/>
      <c r="BHA97" s="12"/>
      <c r="BHB97" s="12"/>
      <c r="BHC97" s="12"/>
      <c r="BHD97" s="12"/>
      <c r="BHE97" s="12"/>
      <c r="BHF97" s="12"/>
      <c r="BHG97" s="12"/>
      <c r="BHH97" s="12"/>
      <c r="BHI97" s="12"/>
      <c r="BHJ97" s="12"/>
      <c r="BHK97" s="12"/>
      <c r="BHL97" s="12"/>
      <c r="BHM97" s="12"/>
      <c r="BHN97" s="12"/>
      <c r="BHO97" s="12"/>
      <c r="BHP97" s="12"/>
      <c r="BHQ97" s="12"/>
      <c r="BHR97" s="12"/>
      <c r="BHS97" s="12"/>
      <c r="BHT97" s="12"/>
      <c r="BHU97" s="12"/>
      <c r="BHV97" s="12"/>
      <c r="BHW97" s="12"/>
      <c r="BHX97" s="12"/>
      <c r="BHY97" s="12"/>
      <c r="BHZ97" s="12"/>
      <c r="BIA97" s="12"/>
      <c r="BIB97" s="12"/>
      <c r="BIC97" s="12"/>
      <c r="BID97" s="12"/>
      <c r="BIE97" s="12"/>
      <c r="BIF97" s="12"/>
      <c r="BIG97" s="12"/>
      <c r="BIH97" s="12"/>
      <c r="BII97" s="12"/>
      <c r="BIJ97" s="12"/>
      <c r="BIK97" s="12"/>
      <c r="BIL97" s="12"/>
      <c r="BIM97" s="12"/>
      <c r="BIN97" s="12"/>
      <c r="BIO97" s="12"/>
      <c r="BIP97" s="12"/>
      <c r="BIQ97" s="12"/>
      <c r="BIR97" s="12"/>
      <c r="BIS97" s="12"/>
      <c r="BIT97" s="12"/>
      <c r="BIU97" s="12"/>
      <c r="BIV97" s="12"/>
      <c r="BIW97" s="12"/>
      <c r="BIX97" s="12"/>
      <c r="BIY97" s="12"/>
      <c r="BIZ97" s="12"/>
      <c r="BJA97" s="12"/>
      <c r="BJB97" s="12"/>
      <c r="BJC97" s="12"/>
      <c r="BJD97" s="12"/>
      <c r="BJE97" s="12"/>
      <c r="BJF97" s="12"/>
      <c r="BJG97" s="12"/>
      <c r="BJH97" s="12"/>
      <c r="BJI97" s="12"/>
      <c r="BJJ97" s="12"/>
      <c r="BJK97" s="12"/>
      <c r="BJL97" s="12"/>
      <c r="BJM97" s="12"/>
      <c r="BJN97" s="12"/>
      <c r="BJO97" s="12"/>
      <c r="BJP97" s="12"/>
      <c r="BJQ97" s="12"/>
      <c r="BJR97" s="12"/>
      <c r="BJS97" s="12"/>
      <c r="BJT97" s="12"/>
      <c r="BJU97" s="12"/>
      <c r="BJV97" s="12"/>
      <c r="BJW97" s="12"/>
      <c r="BJX97" s="12"/>
      <c r="BJY97" s="12"/>
      <c r="BJZ97" s="12"/>
      <c r="BKA97" s="12"/>
      <c r="BKB97" s="12"/>
      <c r="BKC97" s="12"/>
      <c r="BKD97" s="12"/>
      <c r="BKE97" s="12"/>
      <c r="BKF97" s="12"/>
      <c r="BKG97" s="12"/>
      <c r="BKH97" s="12"/>
      <c r="BKI97" s="12"/>
      <c r="BKJ97" s="12"/>
      <c r="BKK97" s="12"/>
      <c r="BKL97" s="12"/>
      <c r="BKM97" s="12"/>
      <c r="BKN97" s="12"/>
      <c r="BKO97" s="12"/>
      <c r="BKP97" s="12"/>
      <c r="BKQ97" s="12"/>
      <c r="BKR97" s="12"/>
      <c r="BKS97" s="12"/>
      <c r="BKT97" s="12"/>
      <c r="BKU97" s="12"/>
      <c r="BKV97" s="12"/>
      <c r="BKW97" s="12"/>
      <c r="BKX97" s="12"/>
      <c r="BKY97" s="12"/>
      <c r="BKZ97" s="12"/>
      <c r="BLA97" s="12"/>
      <c r="BLB97" s="12"/>
      <c r="BLC97" s="12"/>
      <c r="BLD97" s="12"/>
      <c r="BLE97" s="12"/>
      <c r="BLF97" s="12"/>
      <c r="BLG97" s="12"/>
      <c r="BLH97" s="12"/>
      <c r="BLI97" s="12"/>
      <c r="BLJ97" s="12"/>
      <c r="BLK97" s="12"/>
      <c r="BLL97" s="12"/>
      <c r="BLM97" s="12"/>
      <c r="BLN97" s="12"/>
      <c r="BLO97" s="12"/>
      <c r="BLP97" s="12"/>
      <c r="BLQ97" s="12"/>
      <c r="BLR97" s="12"/>
      <c r="BLS97" s="12"/>
      <c r="BLT97" s="12"/>
      <c r="BLU97" s="12"/>
      <c r="BLV97" s="12"/>
      <c r="BLW97" s="12"/>
      <c r="BLX97" s="12"/>
      <c r="BLY97" s="12"/>
      <c r="BLZ97" s="12"/>
      <c r="BMA97" s="12"/>
      <c r="BMB97" s="12"/>
      <c r="BMC97" s="12"/>
      <c r="BMD97" s="12"/>
      <c r="BME97" s="12"/>
      <c r="BMF97" s="12"/>
      <c r="BMG97" s="12"/>
      <c r="BMH97" s="12"/>
      <c r="BMI97" s="12"/>
      <c r="BMJ97" s="12"/>
      <c r="BMK97" s="12"/>
      <c r="BML97" s="12"/>
      <c r="BMM97" s="12"/>
      <c r="BMN97" s="12"/>
      <c r="BMO97" s="12"/>
      <c r="BMP97" s="12"/>
      <c r="BMQ97" s="12"/>
      <c r="BMR97" s="12"/>
      <c r="BMS97" s="12"/>
      <c r="BMT97" s="12"/>
      <c r="BMU97" s="12"/>
      <c r="BMV97" s="12"/>
      <c r="BMW97" s="12"/>
      <c r="BMX97" s="12"/>
      <c r="BMY97" s="12"/>
      <c r="BMZ97" s="12"/>
      <c r="BNA97" s="12"/>
      <c r="BNB97" s="12"/>
      <c r="BNC97" s="12"/>
      <c r="BND97" s="12"/>
      <c r="BNE97" s="12"/>
      <c r="BNF97" s="12"/>
      <c r="BNG97" s="12"/>
      <c r="BNH97" s="12"/>
      <c r="BNI97" s="12"/>
      <c r="BNJ97" s="12"/>
      <c r="BNK97" s="12"/>
      <c r="BNL97" s="12"/>
      <c r="BNM97" s="12"/>
      <c r="BNN97" s="12"/>
      <c r="BNO97" s="12"/>
      <c r="BNP97" s="12"/>
      <c r="BNQ97" s="12"/>
      <c r="BNR97" s="12"/>
      <c r="BNS97" s="12"/>
      <c r="BNT97" s="12"/>
      <c r="BNU97" s="12"/>
      <c r="BNV97" s="12"/>
      <c r="BNW97" s="12"/>
      <c r="BNX97" s="12"/>
      <c r="BNY97" s="12"/>
      <c r="BNZ97" s="12"/>
      <c r="BOA97" s="12"/>
      <c r="BOB97" s="12"/>
      <c r="BOC97" s="12"/>
      <c r="BOD97" s="12"/>
      <c r="BOE97" s="12"/>
      <c r="BOF97" s="12"/>
      <c r="BOG97" s="12"/>
      <c r="BOH97" s="12"/>
      <c r="BOI97" s="12"/>
      <c r="BOJ97" s="12"/>
      <c r="BOK97" s="12"/>
      <c r="BOL97" s="12"/>
      <c r="BOM97" s="12"/>
      <c r="BON97" s="12"/>
      <c r="BOO97" s="12"/>
      <c r="BOP97" s="12"/>
      <c r="BOQ97" s="12"/>
      <c r="BOR97" s="12"/>
      <c r="BOS97" s="12"/>
      <c r="BOT97" s="12"/>
      <c r="BOU97" s="12"/>
      <c r="BOV97" s="12"/>
      <c r="BOW97" s="12"/>
      <c r="BOX97" s="12"/>
      <c r="BOY97" s="12"/>
      <c r="BOZ97" s="12"/>
      <c r="BPA97" s="12"/>
      <c r="BPB97" s="12"/>
      <c r="BPC97" s="12"/>
      <c r="BPD97" s="12"/>
      <c r="BPE97" s="12"/>
      <c r="BPF97" s="12"/>
      <c r="BPG97" s="12"/>
      <c r="BPH97" s="12"/>
      <c r="BPI97" s="12"/>
      <c r="BPJ97" s="12"/>
      <c r="BPK97" s="12"/>
      <c r="BPL97" s="12"/>
      <c r="BPM97" s="12"/>
      <c r="BPN97" s="12"/>
      <c r="BPO97" s="12"/>
      <c r="BPP97" s="12"/>
      <c r="BPQ97" s="12"/>
      <c r="BPR97" s="12"/>
      <c r="BPS97" s="12"/>
      <c r="BPT97" s="12"/>
      <c r="BPU97" s="12"/>
      <c r="BPV97" s="12"/>
      <c r="BPW97" s="12"/>
      <c r="BPX97" s="12"/>
      <c r="BPY97" s="12"/>
      <c r="BPZ97" s="12"/>
      <c r="BQA97" s="12"/>
      <c r="BQB97" s="12"/>
      <c r="BQC97" s="12"/>
      <c r="BQD97" s="12"/>
      <c r="BQE97" s="12"/>
      <c r="BQF97" s="12"/>
      <c r="BQG97" s="12"/>
      <c r="BQH97" s="12"/>
      <c r="BQI97" s="12"/>
      <c r="BQJ97" s="12"/>
      <c r="BQK97" s="12"/>
      <c r="BQL97" s="12"/>
      <c r="BQM97" s="12"/>
      <c r="BQN97" s="12"/>
      <c r="BQO97" s="12"/>
      <c r="BQP97" s="12"/>
      <c r="BQQ97" s="12"/>
      <c r="BQR97" s="12"/>
      <c r="BQS97" s="12"/>
      <c r="BQT97" s="12"/>
      <c r="BQU97" s="12"/>
      <c r="BQV97" s="12"/>
      <c r="BQW97" s="12"/>
      <c r="BQX97" s="12"/>
      <c r="BQY97" s="12"/>
      <c r="BQZ97" s="12"/>
      <c r="BRA97" s="12"/>
      <c r="BRB97" s="12"/>
      <c r="BRC97" s="12"/>
      <c r="BRD97" s="12"/>
      <c r="BRE97" s="12"/>
      <c r="BRF97" s="12"/>
      <c r="BRG97" s="12"/>
      <c r="BRH97" s="12"/>
      <c r="BRI97" s="12"/>
      <c r="BRJ97" s="12"/>
      <c r="BRK97" s="12"/>
      <c r="BRL97" s="12"/>
      <c r="BRM97" s="12"/>
      <c r="BRN97" s="12"/>
      <c r="BRO97" s="12"/>
      <c r="BRP97" s="12"/>
      <c r="BRQ97" s="12"/>
      <c r="BRR97" s="12"/>
      <c r="BRS97" s="12"/>
      <c r="BRT97" s="12"/>
      <c r="BRU97" s="12"/>
      <c r="BRV97" s="12"/>
      <c r="BRW97" s="12"/>
      <c r="BRX97" s="12"/>
      <c r="BRY97" s="12"/>
      <c r="BRZ97" s="12"/>
      <c r="BSA97" s="12"/>
      <c r="BSB97" s="12"/>
      <c r="BSC97" s="12"/>
      <c r="BSD97" s="12"/>
      <c r="BSE97" s="12"/>
      <c r="BSF97" s="12"/>
      <c r="BSG97" s="12"/>
      <c r="BSH97" s="12"/>
      <c r="BSI97" s="12"/>
      <c r="BSJ97" s="12"/>
      <c r="BSK97" s="12"/>
      <c r="BSL97" s="12"/>
      <c r="BSM97" s="12"/>
      <c r="BSN97" s="12"/>
      <c r="BSO97" s="12"/>
      <c r="BSP97" s="12"/>
      <c r="BSQ97" s="12"/>
      <c r="BSR97" s="12"/>
      <c r="BSS97" s="12"/>
      <c r="BST97" s="12"/>
      <c r="BSU97" s="12"/>
      <c r="BSV97" s="12"/>
      <c r="BSW97" s="12"/>
      <c r="BSX97" s="12"/>
      <c r="BSY97" s="12"/>
      <c r="BSZ97" s="12"/>
      <c r="BTA97" s="12"/>
      <c r="BTB97" s="12"/>
      <c r="BTC97" s="12"/>
      <c r="BTD97" s="12"/>
      <c r="BTE97" s="12"/>
      <c r="BTF97" s="12"/>
      <c r="BTG97" s="12"/>
      <c r="BTH97" s="12"/>
      <c r="BTI97" s="12"/>
      <c r="BTJ97" s="12"/>
      <c r="BTK97" s="12"/>
      <c r="BTL97" s="12"/>
      <c r="BTM97" s="12"/>
      <c r="BTN97" s="12"/>
      <c r="BTO97" s="12"/>
      <c r="BTP97" s="12"/>
      <c r="BTQ97" s="12"/>
      <c r="BTR97" s="12"/>
      <c r="BTS97" s="12"/>
      <c r="BTT97" s="12"/>
      <c r="BTU97" s="12"/>
      <c r="BTV97" s="12"/>
      <c r="BTW97" s="12"/>
      <c r="BTX97" s="12"/>
      <c r="BTY97" s="12"/>
      <c r="BTZ97" s="12"/>
      <c r="BUA97" s="12"/>
      <c r="BUB97" s="12"/>
      <c r="BUC97" s="12"/>
      <c r="BUD97" s="12"/>
      <c r="BUE97" s="12"/>
      <c r="BUF97" s="12"/>
      <c r="BUG97" s="12"/>
      <c r="BUH97" s="12"/>
      <c r="BUI97" s="12"/>
      <c r="BUJ97" s="12"/>
      <c r="BUK97" s="12"/>
      <c r="BUL97" s="12"/>
      <c r="BUM97" s="12"/>
      <c r="BUN97" s="12"/>
      <c r="BUO97" s="12"/>
      <c r="BUP97" s="12"/>
      <c r="BUQ97" s="12"/>
      <c r="BUR97" s="12"/>
      <c r="BUS97" s="12"/>
      <c r="BUT97" s="12"/>
      <c r="BUU97" s="12"/>
      <c r="BUV97" s="12"/>
      <c r="BUW97" s="12"/>
      <c r="BUX97" s="12"/>
      <c r="BUY97" s="12"/>
      <c r="BUZ97" s="12"/>
      <c r="BVA97" s="12"/>
      <c r="BVB97" s="12"/>
      <c r="BVC97" s="12"/>
      <c r="BVD97" s="12"/>
      <c r="BVE97" s="12"/>
      <c r="BVF97" s="12"/>
      <c r="BVG97" s="12"/>
      <c r="BVH97" s="12"/>
      <c r="BVI97" s="12"/>
      <c r="BVJ97" s="12"/>
      <c r="BVK97" s="12"/>
      <c r="BVL97" s="12"/>
      <c r="BVM97" s="12"/>
      <c r="BVN97" s="12"/>
      <c r="BVO97" s="12"/>
      <c r="BVP97" s="12"/>
      <c r="BVQ97" s="12"/>
      <c r="BVR97" s="12"/>
      <c r="BVS97" s="12"/>
      <c r="BVT97" s="12"/>
      <c r="BVU97" s="12"/>
      <c r="BVV97" s="12"/>
      <c r="BVW97" s="12"/>
      <c r="BVX97" s="12"/>
      <c r="BVY97" s="12"/>
      <c r="BVZ97" s="12"/>
      <c r="BWA97" s="12"/>
      <c r="BWB97" s="12"/>
      <c r="BWC97" s="12"/>
      <c r="BWD97" s="12"/>
      <c r="BWE97" s="12"/>
      <c r="BWF97" s="12"/>
      <c r="BWG97" s="12"/>
      <c r="BWH97" s="12"/>
      <c r="BWI97" s="12"/>
      <c r="BWJ97" s="12"/>
      <c r="BWK97" s="12"/>
      <c r="BWL97" s="12"/>
      <c r="BWM97" s="12"/>
      <c r="BWN97" s="12"/>
      <c r="BWO97" s="12"/>
      <c r="BWP97" s="12"/>
      <c r="BWQ97" s="12"/>
      <c r="BWR97" s="12"/>
      <c r="BWS97" s="12"/>
      <c r="BWT97" s="12"/>
      <c r="BWU97" s="12"/>
      <c r="BWV97" s="12"/>
      <c r="BWW97" s="12"/>
      <c r="BWX97" s="12"/>
      <c r="BWY97" s="12"/>
      <c r="BWZ97" s="12"/>
      <c r="BXA97" s="12"/>
      <c r="BXB97" s="12"/>
      <c r="BXC97" s="12"/>
      <c r="BXD97" s="12"/>
      <c r="BXE97" s="12"/>
      <c r="BXF97" s="12"/>
      <c r="BXG97" s="12"/>
      <c r="BXH97" s="12"/>
      <c r="BXI97" s="12"/>
      <c r="BXJ97" s="12"/>
      <c r="BXK97" s="12"/>
      <c r="BXL97" s="12"/>
      <c r="BXM97" s="12"/>
      <c r="BXN97" s="12"/>
      <c r="BXO97" s="12"/>
      <c r="BXP97" s="12"/>
      <c r="BXQ97" s="12"/>
      <c r="BXR97" s="12"/>
      <c r="BXS97" s="12"/>
      <c r="BXT97" s="12"/>
      <c r="BXU97" s="12"/>
      <c r="BXV97" s="12"/>
      <c r="BXW97" s="12"/>
      <c r="BXX97" s="12"/>
      <c r="BXY97" s="12"/>
      <c r="BXZ97" s="12"/>
      <c r="BYA97" s="12"/>
      <c r="BYB97" s="12"/>
      <c r="BYC97" s="12"/>
      <c r="BYD97" s="12"/>
      <c r="BYE97" s="12"/>
      <c r="BYF97" s="12"/>
      <c r="BYG97" s="12"/>
      <c r="BYH97" s="12"/>
      <c r="BYI97" s="12"/>
      <c r="BYJ97" s="12"/>
      <c r="BYK97" s="12"/>
      <c r="BYL97" s="12"/>
      <c r="BYM97" s="12"/>
      <c r="BYN97" s="12"/>
      <c r="BYO97" s="12"/>
      <c r="BYP97" s="12"/>
      <c r="BYQ97" s="12"/>
      <c r="BYR97" s="12"/>
      <c r="BYS97" s="12"/>
      <c r="BYT97" s="12"/>
      <c r="BYU97" s="12"/>
      <c r="BYV97" s="12"/>
      <c r="BYW97" s="12"/>
      <c r="BYX97" s="12"/>
      <c r="BYY97" s="12"/>
      <c r="BYZ97" s="12"/>
      <c r="BZA97" s="12"/>
      <c r="BZB97" s="12"/>
      <c r="BZC97" s="12"/>
      <c r="BZD97" s="12"/>
      <c r="BZE97" s="12"/>
      <c r="BZF97" s="12"/>
      <c r="BZG97" s="12"/>
      <c r="BZH97" s="12"/>
      <c r="BZI97" s="12"/>
      <c r="BZJ97" s="12"/>
      <c r="BZK97" s="12"/>
      <c r="BZL97" s="12"/>
      <c r="BZM97" s="12"/>
      <c r="BZN97" s="12"/>
      <c r="BZO97" s="12"/>
      <c r="BZP97" s="12"/>
      <c r="BZQ97" s="12"/>
      <c r="BZR97" s="12"/>
      <c r="BZS97" s="12"/>
      <c r="BZT97" s="12"/>
      <c r="BZU97" s="12"/>
      <c r="BZV97" s="12"/>
      <c r="BZW97" s="12"/>
      <c r="BZX97" s="12"/>
      <c r="BZY97" s="12"/>
      <c r="BZZ97" s="12"/>
      <c r="CAA97" s="12"/>
      <c r="CAB97" s="12"/>
      <c r="CAC97" s="12"/>
      <c r="CAD97" s="12"/>
      <c r="CAE97" s="12"/>
      <c r="CAF97" s="12"/>
      <c r="CAG97" s="12"/>
      <c r="CAH97" s="12"/>
      <c r="CAI97" s="12"/>
      <c r="CAJ97" s="12"/>
      <c r="CAK97" s="12"/>
      <c r="CAL97" s="12"/>
      <c r="CAM97" s="12"/>
      <c r="CAN97" s="12"/>
      <c r="CAO97" s="12"/>
      <c r="CAP97" s="12"/>
      <c r="CAQ97" s="12"/>
      <c r="CAR97" s="12"/>
      <c r="CAS97" s="12"/>
      <c r="CAT97" s="12"/>
      <c r="CAU97" s="12"/>
      <c r="CAV97" s="12"/>
      <c r="CAW97" s="12"/>
      <c r="CAX97" s="12"/>
      <c r="CAY97" s="12"/>
      <c r="CAZ97" s="12"/>
      <c r="CBA97" s="12"/>
      <c r="CBB97" s="12"/>
      <c r="CBC97" s="12"/>
      <c r="CBD97" s="12"/>
      <c r="CBE97" s="12"/>
      <c r="CBF97" s="12"/>
      <c r="CBG97" s="12"/>
      <c r="CBH97" s="12"/>
      <c r="CBI97" s="12"/>
      <c r="CBJ97" s="12"/>
      <c r="CBK97" s="12"/>
      <c r="CBL97" s="12"/>
      <c r="CBM97" s="12"/>
      <c r="CBN97" s="12"/>
      <c r="CBO97" s="12"/>
      <c r="CBP97" s="12"/>
      <c r="CBQ97" s="12"/>
      <c r="CBR97" s="12"/>
      <c r="CBS97" s="12"/>
      <c r="CBT97" s="12"/>
      <c r="CBU97" s="12"/>
      <c r="CBV97" s="12"/>
      <c r="CBW97" s="12"/>
      <c r="CBX97" s="12"/>
      <c r="CBY97" s="12"/>
      <c r="CBZ97" s="12"/>
      <c r="CCA97" s="12"/>
      <c r="CCB97" s="12"/>
      <c r="CCC97" s="12"/>
      <c r="CCD97" s="12"/>
      <c r="CCE97" s="12"/>
      <c r="CCF97" s="12"/>
      <c r="CCG97" s="12"/>
      <c r="CCH97" s="12"/>
      <c r="CCI97" s="12"/>
      <c r="CCJ97" s="12"/>
      <c r="CCK97" s="12"/>
      <c r="CCL97" s="12"/>
      <c r="CCM97" s="12"/>
      <c r="CCN97" s="12"/>
      <c r="CCO97" s="12"/>
      <c r="CCP97" s="12"/>
      <c r="CCQ97" s="12"/>
      <c r="CCR97" s="12"/>
      <c r="CCS97" s="12"/>
      <c r="CCT97" s="12"/>
      <c r="CCU97" s="12"/>
      <c r="CCV97" s="12"/>
      <c r="CCW97" s="12"/>
      <c r="CCX97" s="12"/>
      <c r="CCY97" s="12"/>
      <c r="CCZ97" s="12"/>
      <c r="CDA97" s="12"/>
      <c r="CDB97" s="12"/>
      <c r="CDC97" s="12"/>
      <c r="CDD97" s="12"/>
      <c r="CDE97" s="12"/>
      <c r="CDF97" s="12"/>
      <c r="CDG97" s="12"/>
      <c r="CDH97" s="12"/>
      <c r="CDI97" s="12"/>
      <c r="CDJ97" s="12"/>
      <c r="CDK97" s="12"/>
      <c r="CDL97" s="12"/>
      <c r="CDM97" s="12"/>
      <c r="CDN97" s="12"/>
      <c r="CDO97" s="12"/>
      <c r="CDP97" s="12"/>
      <c r="CDQ97" s="12"/>
      <c r="CDR97" s="12"/>
      <c r="CDS97" s="12"/>
      <c r="CDT97" s="12"/>
      <c r="CDU97" s="12"/>
      <c r="CDV97" s="12"/>
      <c r="CDW97" s="12"/>
      <c r="CDX97" s="12"/>
      <c r="CDY97" s="12"/>
      <c r="CDZ97" s="12"/>
      <c r="CEA97" s="12"/>
      <c r="CEB97" s="12"/>
      <c r="CEC97" s="12"/>
      <c r="CED97" s="12"/>
      <c r="CEE97" s="12"/>
      <c r="CEF97" s="12"/>
      <c r="CEG97" s="12"/>
      <c r="CEH97" s="12"/>
      <c r="CEI97" s="12"/>
      <c r="CEJ97" s="12"/>
      <c r="CEK97" s="12"/>
      <c r="CEL97" s="12"/>
      <c r="CEM97" s="12"/>
      <c r="CEN97" s="12"/>
      <c r="CEO97" s="12"/>
      <c r="CEP97" s="12"/>
      <c r="CEQ97" s="12"/>
      <c r="CER97" s="12"/>
      <c r="CES97" s="12"/>
      <c r="CET97" s="12"/>
      <c r="CEU97" s="12"/>
      <c r="CEV97" s="12"/>
      <c r="CEW97" s="12"/>
      <c r="CEX97" s="12"/>
      <c r="CEY97" s="12"/>
      <c r="CEZ97" s="12"/>
      <c r="CFA97" s="12"/>
      <c r="CFB97" s="12"/>
      <c r="CFC97" s="12"/>
      <c r="CFD97" s="12"/>
      <c r="CFE97" s="12"/>
      <c r="CFF97" s="12"/>
      <c r="CFG97" s="12"/>
      <c r="CFH97" s="12"/>
      <c r="CFI97" s="12"/>
      <c r="CFJ97" s="12"/>
      <c r="CFK97" s="12"/>
      <c r="CFL97" s="12"/>
      <c r="CFM97" s="12"/>
      <c r="CFN97" s="12"/>
      <c r="CFO97" s="12"/>
      <c r="CFP97" s="12"/>
      <c r="CFQ97" s="12"/>
      <c r="CFR97" s="12"/>
      <c r="CFS97" s="12"/>
      <c r="CFT97" s="12"/>
      <c r="CFU97" s="12"/>
      <c r="CFV97" s="12"/>
      <c r="CFW97" s="12"/>
      <c r="CFX97" s="12"/>
      <c r="CFY97" s="12"/>
      <c r="CFZ97" s="12"/>
      <c r="CGA97" s="12"/>
      <c r="CGB97" s="12"/>
      <c r="CGC97" s="12"/>
      <c r="CGD97" s="12"/>
      <c r="CGE97" s="12"/>
      <c r="CGF97" s="12"/>
      <c r="CGG97" s="12"/>
      <c r="CGH97" s="12"/>
      <c r="CGI97" s="12"/>
      <c r="CGJ97" s="12"/>
      <c r="CGK97" s="12"/>
      <c r="CGL97" s="12"/>
      <c r="CGM97" s="12"/>
      <c r="CGN97" s="12"/>
      <c r="CGO97" s="12"/>
      <c r="CGP97" s="12"/>
      <c r="CGQ97" s="12"/>
      <c r="CGR97" s="12"/>
      <c r="CGS97" s="12"/>
      <c r="CGT97" s="12"/>
      <c r="CGU97" s="12"/>
      <c r="CGV97" s="12"/>
      <c r="CGW97" s="12"/>
      <c r="CGX97" s="12"/>
      <c r="CGY97" s="12"/>
      <c r="CGZ97" s="12"/>
      <c r="CHA97" s="12"/>
      <c r="CHB97" s="12"/>
      <c r="CHC97" s="12"/>
      <c r="CHD97" s="12"/>
      <c r="CHE97" s="12"/>
      <c r="CHF97" s="12"/>
      <c r="CHG97" s="12"/>
      <c r="CHH97" s="12"/>
      <c r="CHI97" s="12"/>
      <c r="CHJ97" s="12"/>
      <c r="CHK97" s="12"/>
      <c r="CHL97" s="12"/>
      <c r="CHM97" s="12"/>
      <c r="CHN97" s="12"/>
      <c r="CHO97" s="12"/>
      <c r="CHP97" s="12"/>
      <c r="CHQ97" s="12"/>
      <c r="CHR97" s="12"/>
      <c r="CHS97" s="12"/>
      <c r="CHT97" s="12"/>
      <c r="CHU97" s="12"/>
      <c r="CHV97" s="12"/>
      <c r="CHW97" s="12"/>
      <c r="CHX97" s="12"/>
      <c r="CHY97" s="12"/>
      <c r="CHZ97" s="12"/>
      <c r="CIA97" s="12"/>
      <c r="CIB97" s="12"/>
      <c r="CIC97" s="12"/>
      <c r="CID97" s="12"/>
      <c r="CIE97" s="12"/>
      <c r="CIF97" s="12"/>
      <c r="CIG97" s="12"/>
      <c r="CIH97" s="12"/>
      <c r="CII97" s="12"/>
      <c r="CIJ97" s="12"/>
      <c r="CIK97" s="12"/>
      <c r="CIL97" s="12"/>
      <c r="CIM97" s="12"/>
      <c r="CIN97" s="12"/>
      <c r="CIO97" s="12"/>
      <c r="CIP97" s="12"/>
      <c r="CIQ97" s="12"/>
      <c r="CIR97" s="12"/>
      <c r="CIS97" s="12"/>
      <c r="CIT97" s="12"/>
      <c r="CIU97" s="12"/>
      <c r="CIV97" s="12"/>
      <c r="CIW97" s="12"/>
      <c r="CIX97" s="12"/>
      <c r="CIY97" s="12"/>
      <c r="CIZ97" s="12"/>
      <c r="CJA97" s="12"/>
      <c r="CJB97" s="12"/>
      <c r="CJC97" s="12"/>
      <c r="CJD97" s="12"/>
      <c r="CJE97" s="12"/>
      <c r="CJF97" s="12"/>
      <c r="CJG97" s="12"/>
      <c r="CJH97" s="12"/>
      <c r="CJI97" s="12"/>
      <c r="CJJ97" s="12"/>
      <c r="CJK97" s="12"/>
      <c r="CJL97" s="12"/>
      <c r="CJM97" s="12"/>
      <c r="CJN97" s="12"/>
      <c r="CJO97" s="12"/>
      <c r="CJP97" s="12"/>
      <c r="CJQ97" s="12"/>
      <c r="CJR97" s="12"/>
      <c r="CJS97" s="12"/>
      <c r="CJT97" s="12"/>
      <c r="CJU97" s="12"/>
      <c r="CJV97" s="12"/>
      <c r="CJW97" s="12"/>
      <c r="CJX97" s="12"/>
      <c r="CJY97" s="12"/>
      <c r="CJZ97" s="12"/>
      <c r="CKA97" s="12"/>
      <c r="CKB97" s="12"/>
      <c r="CKC97" s="12"/>
      <c r="CKD97" s="12"/>
      <c r="CKE97" s="12"/>
      <c r="CKF97" s="12"/>
      <c r="CKG97" s="12"/>
      <c r="CKH97" s="12"/>
      <c r="CKI97" s="12"/>
      <c r="CKJ97" s="12"/>
      <c r="CKK97" s="12"/>
      <c r="CKL97" s="12"/>
      <c r="CKM97" s="12"/>
      <c r="CKN97" s="12"/>
      <c r="CKO97" s="12"/>
      <c r="CKP97" s="12"/>
      <c r="CKQ97" s="12"/>
      <c r="CKR97" s="12"/>
      <c r="CKS97" s="12"/>
      <c r="CKT97" s="12"/>
      <c r="CKU97" s="12"/>
      <c r="CKV97" s="12"/>
      <c r="CKW97" s="12"/>
      <c r="CKX97" s="12"/>
      <c r="CKY97" s="12"/>
      <c r="CKZ97" s="12"/>
      <c r="CLA97" s="12"/>
      <c r="CLB97" s="12"/>
      <c r="CLC97" s="12"/>
      <c r="CLD97" s="12"/>
      <c r="CLE97" s="12"/>
      <c r="CLF97" s="12"/>
      <c r="CLG97" s="12"/>
      <c r="CLH97" s="12"/>
      <c r="CLI97" s="12"/>
      <c r="CLJ97" s="12"/>
      <c r="CLK97" s="12"/>
      <c r="CLL97" s="12"/>
      <c r="CLM97" s="12"/>
      <c r="CLN97" s="12"/>
      <c r="CLO97" s="12"/>
      <c r="CLP97" s="12"/>
      <c r="CLQ97" s="12"/>
      <c r="CLR97" s="12"/>
      <c r="CLS97" s="12"/>
      <c r="CLT97" s="12"/>
      <c r="CLU97" s="12"/>
      <c r="CLV97" s="12"/>
      <c r="CLW97" s="12"/>
      <c r="CLX97" s="12"/>
      <c r="CLY97" s="12"/>
      <c r="CLZ97" s="12"/>
      <c r="CMA97" s="12"/>
      <c r="CMB97" s="12"/>
      <c r="CMC97" s="12"/>
      <c r="CMD97" s="12"/>
      <c r="CME97" s="12"/>
      <c r="CMF97" s="12"/>
      <c r="CMG97" s="12"/>
      <c r="CMH97" s="12"/>
      <c r="CMI97" s="12"/>
      <c r="CMJ97" s="12"/>
      <c r="CMK97" s="12"/>
      <c r="CML97" s="12"/>
      <c r="CMM97" s="12"/>
      <c r="CMN97" s="12"/>
      <c r="CMO97" s="12"/>
      <c r="CMP97" s="12"/>
      <c r="CMQ97" s="12"/>
      <c r="CMR97" s="12"/>
      <c r="CMS97" s="12"/>
      <c r="CMT97" s="12"/>
      <c r="CMU97" s="12"/>
      <c r="CMV97" s="12"/>
      <c r="CMW97" s="12"/>
      <c r="CMX97" s="12"/>
      <c r="CMY97" s="12"/>
      <c r="CMZ97" s="12"/>
      <c r="CNA97" s="12"/>
      <c r="CNB97" s="12"/>
      <c r="CNC97" s="12"/>
      <c r="CND97" s="12"/>
      <c r="CNE97" s="12"/>
      <c r="CNF97" s="12"/>
      <c r="CNG97" s="12"/>
      <c r="CNH97" s="12"/>
      <c r="CNI97" s="12"/>
      <c r="CNJ97" s="12"/>
      <c r="CNK97" s="12"/>
      <c r="CNL97" s="12"/>
      <c r="CNM97" s="12"/>
      <c r="CNN97" s="12"/>
      <c r="CNO97" s="12"/>
      <c r="CNP97" s="12"/>
      <c r="CNQ97" s="12"/>
      <c r="CNR97" s="12"/>
      <c r="CNS97" s="12"/>
      <c r="CNT97" s="12"/>
      <c r="CNU97" s="12"/>
      <c r="CNV97" s="12"/>
      <c r="CNW97" s="12"/>
      <c r="CNX97" s="12"/>
      <c r="CNY97" s="12"/>
      <c r="CNZ97" s="12"/>
      <c r="COA97" s="12"/>
      <c r="COB97" s="12"/>
      <c r="COC97" s="12"/>
      <c r="COD97" s="12"/>
      <c r="COE97" s="12"/>
      <c r="COF97" s="12"/>
      <c r="COG97" s="12"/>
      <c r="COH97" s="12"/>
      <c r="COI97" s="12"/>
      <c r="COJ97" s="12"/>
      <c r="COK97" s="12"/>
      <c r="COL97" s="12"/>
      <c r="COM97" s="12"/>
      <c r="CON97" s="12"/>
      <c r="COO97" s="12"/>
      <c r="COP97" s="12"/>
      <c r="COQ97" s="12"/>
      <c r="COR97" s="12"/>
      <c r="COS97" s="12"/>
      <c r="COT97" s="12"/>
      <c r="COU97" s="12"/>
      <c r="COV97" s="12"/>
      <c r="COW97" s="12"/>
      <c r="COX97" s="12"/>
      <c r="COY97" s="12"/>
      <c r="COZ97" s="12"/>
      <c r="CPA97" s="12"/>
      <c r="CPB97" s="12"/>
      <c r="CPC97" s="12"/>
      <c r="CPD97" s="12"/>
      <c r="CPE97" s="12"/>
      <c r="CPF97" s="12"/>
      <c r="CPG97" s="12"/>
      <c r="CPH97" s="12"/>
      <c r="CPI97" s="12"/>
      <c r="CPJ97" s="12"/>
      <c r="CPK97" s="12"/>
      <c r="CPL97" s="12"/>
      <c r="CPM97" s="12"/>
      <c r="CPN97" s="12"/>
      <c r="CPO97" s="12"/>
      <c r="CPP97" s="12"/>
      <c r="CPQ97" s="12"/>
      <c r="CPR97" s="12"/>
      <c r="CPS97" s="12"/>
      <c r="CPT97" s="12"/>
      <c r="CPU97" s="12"/>
      <c r="CPV97" s="12"/>
      <c r="CPW97" s="12"/>
      <c r="CPX97" s="12"/>
      <c r="CPY97" s="12"/>
      <c r="CPZ97" s="12"/>
      <c r="CQA97" s="12"/>
      <c r="CQB97" s="12"/>
      <c r="CQC97" s="12"/>
      <c r="CQD97" s="12"/>
      <c r="CQE97" s="12"/>
      <c r="CQF97" s="12"/>
      <c r="CQG97" s="12"/>
      <c r="CQH97" s="12"/>
      <c r="CQI97" s="12"/>
      <c r="CQJ97" s="12"/>
      <c r="CQK97" s="12"/>
      <c r="CQL97" s="12"/>
      <c r="CQM97" s="12"/>
      <c r="CQN97" s="12"/>
      <c r="CQO97" s="12"/>
      <c r="CQP97" s="12"/>
      <c r="CQQ97" s="12"/>
      <c r="CQR97" s="12"/>
      <c r="CQS97" s="12"/>
      <c r="CQT97" s="12"/>
      <c r="CQU97" s="12"/>
      <c r="CQV97" s="12"/>
      <c r="CQW97" s="12"/>
      <c r="CQX97" s="12"/>
      <c r="CQY97" s="12"/>
      <c r="CQZ97" s="12"/>
      <c r="CRA97" s="12"/>
      <c r="CRB97" s="12"/>
      <c r="CRC97" s="12"/>
      <c r="CRD97" s="12"/>
      <c r="CRE97" s="12"/>
      <c r="CRF97" s="12"/>
      <c r="CRG97" s="12"/>
      <c r="CRH97" s="12"/>
      <c r="CRI97" s="12"/>
      <c r="CRJ97" s="12"/>
      <c r="CRK97" s="12"/>
      <c r="CRL97" s="12"/>
      <c r="CRM97" s="12"/>
      <c r="CRN97" s="12"/>
      <c r="CRO97" s="12"/>
      <c r="CRP97" s="12"/>
      <c r="CRQ97" s="12"/>
      <c r="CRR97" s="12"/>
      <c r="CRS97" s="12"/>
      <c r="CRT97" s="12"/>
      <c r="CRU97" s="12"/>
      <c r="CRV97" s="12"/>
      <c r="CRW97" s="12"/>
      <c r="CRX97" s="12"/>
      <c r="CRY97" s="12"/>
      <c r="CRZ97" s="12"/>
      <c r="CSA97" s="12"/>
      <c r="CSB97" s="12"/>
      <c r="CSC97" s="12"/>
      <c r="CSD97" s="12"/>
      <c r="CSE97" s="12"/>
      <c r="CSF97" s="12"/>
      <c r="CSG97" s="12"/>
      <c r="CSH97" s="12"/>
      <c r="CSI97" s="12"/>
      <c r="CSJ97" s="12"/>
      <c r="CSK97" s="12"/>
      <c r="CSL97" s="12"/>
      <c r="CSM97" s="12"/>
      <c r="CSN97" s="12"/>
      <c r="CSO97" s="12"/>
      <c r="CSP97" s="12"/>
      <c r="CSQ97" s="12"/>
      <c r="CSR97" s="12"/>
      <c r="CSS97" s="12"/>
      <c r="CST97" s="12"/>
      <c r="CSU97" s="12"/>
      <c r="CSV97" s="12"/>
      <c r="CSW97" s="12"/>
      <c r="CSX97" s="12"/>
      <c r="CSY97" s="12"/>
      <c r="CSZ97" s="12"/>
      <c r="CTA97" s="12"/>
      <c r="CTB97" s="12"/>
      <c r="CTC97" s="12"/>
      <c r="CTD97" s="12"/>
      <c r="CTE97" s="12"/>
      <c r="CTF97" s="12"/>
      <c r="CTG97" s="12"/>
      <c r="CTH97" s="12"/>
      <c r="CTI97" s="12"/>
      <c r="CTJ97" s="12"/>
      <c r="CTK97" s="12"/>
      <c r="CTL97" s="12"/>
      <c r="CTM97" s="12"/>
      <c r="CTN97" s="12"/>
      <c r="CTO97" s="12"/>
      <c r="CTP97" s="12"/>
      <c r="CTQ97" s="12"/>
      <c r="CTR97" s="12"/>
      <c r="CTS97" s="12"/>
      <c r="CTT97" s="12"/>
      <c r="CTU97" s="12"/>
      <c r="CTV97" s="12"/>
      <c r="CTW97" s="12"/>
      <c r="CTX97" s="12"/>
      <c r="CTY97" s="12"/>
      <c r="CTZ97" s="12"/>
      <c r="CUA97" s="12"/>
      <c r="CUB97" s="12"/>
      <c r="CUC97" s="12"/>
      <c r="CUD97" s="12"/>
      <c r="CUE97" s="12"/>
      <c r="CUF97" s="12"/>
      <c r="CUG97" s="12"/>
      <c r="CUH97" s="12"/>
      <c r="CUI97" s="12"/>
      <c r="CUJ97" s="12"/>
      <c r="CUK97" s="12"/>
      <c r="CUL97" s="12"/>
      <c r="CUM97" s="12"/>
      <c r="CUN97" s="12"/>
      <c r="CUO97" s="12"/>
      <c r="CUP97" s="12"/>
      <c r="CUQ97" s="12"/>
      <c r="CUR97" s="12"/>
      <c r="CUS97" s="12"/>
      <c r="CUT97" s="12"/>
      <c r="CUU97" s="12"/>
      <c r="CUV97" s="12"/>
      <c r="CUW97" s="12"/>
      <c r="CUX97" s="12"/>
      <c r="CUY97" s="12"/>
      <c r="CUZ97" s="12"/>
      <c r="CVA97" s="12"/>
      <c r="CVB97" s="12"/>
      <c r="CVC97" s="12"/>
      <c r="CVD97" s="12"/>
      <c r="CVE97" s="12"/>
      <c r="CVF97" s="12"/>
      <c r="CVG97" s="12"/>
      <c r="CVH97" s="12"/>
      <c r="CVI97" s="12"/>
      <c r="CVJ97" s="12"/>
      <c r="CVK97" s="12"/>
      <c r="CVL97" s="12"/>
      <c r="CVM97" s="12"/>
      <c r="CVN97" s="12"/>
      <c r="CVO97" s="12"/>
      <c r="CVP97" s="12"/>
      <c r="CVQ97" s="12"/>
      <c r="CVR97" s="12"/>
      <c r="CVS97" s="12"/>
      <c r="CVT97" s="12"/>
      <c r="CVU97" s="12"/>
      <c r="CVV97" s="12"/>
      <c r="CVW97" s="12"/>
      <c r="CVX97" s="12"/>
      <c r="CVY97" s="12"/>
      <c r="CVZ97" s="12"/>
      <c r="CWA97" s="12"/>
      <c r="CWB97" s="12"/>
      <c r="CWC97" s="12"/>
      <c r="CWD97" s="12"/>
      <c r="CWE97" s="12"/>
      <c r="CWF97" s="12"/>
      <c r="CWG97" s="12"/>
      <c r="CWH97" s="12"/>
      <c r="CWI97" s="12"/>
      <c r="CWJ97" s="12"/>
      <c r="CWK97" s="12"/>
      <c r="CWL97" s="12"/>
      <c r="CWM97" s="12"/>
      <c r="CWN97" s="12"/>
      <c r="CWO97" s="12"/>
      <c r="CWP97" s="12"/>
      <c r="CWQ97" s="12"/>
      <c r="CWR97" s="12"/>
      <c r="CWS97" s="12"/>
      <c r="CWT97" s="12"/>
      <c r="CWU97" s="12"/>
      <c r="CWV97" s="12"/>
      <c r="CWW97" s="12"/>
      <c r="CWX97" s="12"/>
      <c r="CWY97" s="12"/>
      <c r="CWZ97" s="12"/>
      <c r="CXA97" s="12"/>
      <c r="CXB97" s="12"/>
      <c r="CXC97" s="12"/>
      <c r="CXD97" s="12"/>
      <c r="CXE97" s="12"/>
      <c r="CXF97" s="12"/>
      <c r="CXG97" s="12"/>
      <c r="CXH97" s="12"/>
      <c r="CXI97" s="12"/>
      <c r="CXJ97" s="12"/>
      <c r="CXK97" s="12"/>
      <c r="CXL97" s="12"/>
      <c r="CXM97" s="12"/>
      <c r="CXN97" s="12"/>
      <c r="CXO97" s="12"/>
      <c r="CXP97" s="12"/>
      <c r="CXQ97" s="12"/>
      <c r="CXR97" s="12"/>
      <c r="CXS97" s="12"/>
      <c r="CXT97" s="12"/>
      <c r="CXU97" s="12"/>
      <c r="CXV97" s="12"/>
      <c r="CXW97" s="12"/>
      <c r="CXX97" s="12"/>
      <c r="CXY97" s="12"/>
      <c r="CXZ97" s="12"/>
      <c r="CYA97" s="12"/>
      <c r="CYB97" s="12"/>
      <c r="CYC97" s="12"/>
      <c r="CYD97" s="12"/>
      <c r="CYE97" s="12"/>
      <c r="CYF97" s="12"/>
      <c r="CYG97" s="12"/>
      <c r="CYH97" s="12"/>
      <c r="CYI97" s="12"/>
      <c r="CYJ97" s="12"/>
      <c r="CYK97" s="12"/>
      <c r="CYL97" s="12"/>
      <c r="CYM97" s="12"/>
      <c r="CYN97" s="12"/>
      <c r="CYO97" s="12"/>
      <c r="CYP97" s="12"/>
      <c r="CYQ97" s="12"/>
      <c r="CYR97" s="12"/>
      <c r="CYS97" s="12"/>
      <c r="CYT97" s="12"/>
      <c r="CYU97" s="12"/>
      <c r="CYV97" s="12"/>
      <c r="CYW97" s="12"/>
      <c r="CYX97" s="12"/>
      <c r="CYY97" s="12"/>
      <c r="CYZ97" s="12"/>
      <c r="CZA97" s="12"/>
      <c r="CZB97" s="12"/>
      <c r="CZC97" s="12"/>
      <c r="CZD97" s="12"/>
      <c r="CZE97" s="12"/>
      <c r="CZF97" s="12"/>
      <c r="CZG97" s="12"/>
      <c r="CZH97" s="12"/>
      <c r="CZI97" s="12"/>
      <c r="CZJ97" s="12"/>
      <c r="CZK97" s="12"/>
      <c r="CZL97" s="12"/>
      <c r="CZM97" s="12"/>
      <c r="CZN97" s="12"/>
      <c r="CZO97" s="12"/>
      <c r="CZP97" s="12"/>
      <c r="CZQ97" s="12"/>
      <c r="CZR97" s="12"/>
      <c r="CZS97" s="12"/>
      <c r="CZT97" s="12"/>
      <c r="CZU97" s="12"/>
      <c r="CZV97" s="12"/>
      <c r="CZW97" s="12"/>
      <c r="CZX97" s="12"/>
      <c r="CZY97" s="12"/>
      <c r="CZZ97" s="12"/>
      <c r="DAA97" s="12"/>
      <c r="DAB97" s="12"/>
      <c r="DAC97" s="12"/>
      <c r="DAD97" s="12"/>
      <c r="DAE97" s="12"/>
      <c r="DAF97" s="12"/>
      <c r="DAG97" s="12"/>
      <c r="DAH97" s="12"/>
      <c r="DAI97" s="12"/>
      <c r="DAJ97" s="12"/>
      <c r="DAK97" s="12"/>
      <c r="DAL97" s="12"/>
      <c r="DAM97" s="12"/>
      <c r="DAN97" s="12"/>
      <c r="DAO97" s="12"/>
      <c r="DAP97" s="12"/>
      <c r="DAQ97" s="12"/>
      <c r="DAR97" s="12"/>
      <c r="DAS97" s="12"/>
      <c r="DAT97" s="12"/>
      <c r="DAU97" s="12"/>
      <c r="DAV97" s="12"/>
      <c r="DAW97" s="12"/>
      <c r="DAX97" s="12"/>
      <c r="DAY97" s="12"/>
      <c r="DAZ97" s="12"/>
      <c r="DBA97" s="12"/>
      <c r="DBB97" s="12"/>
      <c r="DBC97" s="12"/>
      <c r="DBD97" s="12"/>
      <c r="DBE97" s="12"/>
      <c r="DBF97" s="12"/>
      <c r="DBG97" s="12"/>
      <c r="DBH97" s="12"/>
      <c r="DBI97" s="12"/>
      <c r="DBJ97" s="12"/>
      <c r="DBK97" s="12"/>
      <c r="DBL97" s="12"/>
      <c r="DBM97" s="12"/>
      <c r="DBN97" s="12"/>
      <c r="DBO97" s="12"/>
      <c r="DBP97" s="12"/>
      <c r="DBQ97" s="12"/>
      <c r="DBR97" s="12"/>
      <c r="DBS97" s="12"/>
      <c r="DBT97" s="12"/>
      <c r="DBU97" s="12"/>
      <c r="DBV97" s="12"/>
      <c r="DBW97" s="12"/>
      <c r="DBX97" s="12"/>
      <c r="DBY97" s="12"/>
      <c r="DBZ97" s="12"/>
      <c r="DCA97" s="12"/>
      <c r="DCB97" s="12"/>
      <c r="DCC97" s="12"/>
      <c r="DCD97" s="12"/>
      <c r="DCE97" s="12"/>
      <c r="DCF97" s="12"/>
      <c r="DCG97" s="12"/>
      <c r="DCH97" s="12"/>
      <c r="DCI97" s="12"/>
      <c r="DCJ97" s="12"/>
      <c r="DCK97" s="12"/>
      <c r="DCL97" s="12"/>
      <c r="DCM97" s="12"/>
      <c r="DCN97" s="12"/>
      <c r="DCO97" s="12"/>
      <c r="DCP97" s="12"/>
      <c r="DCQ97" s="12"/>
      <c r="DCR97" s="12"/>
      <c r="DCS97" s="12"/>
      <c r="DCT97" s="12"/>
      <c r="DCU97" s="12"/>
      <c r="DCV97" s="12"/>
      <c r="DCW97" s="12"/>
      <c r="DCX97" s="12"/>
      <c r="DCY97" s="12"/>
      <c r="DCZ97" s="12"/>
      <c r="DDA97" s="12"/>
      <c r="DDB97" s="12"/>
      <c r="DDC97" s="12"/>
      <c r="DDD97" s="12"/>
      <c r="DDE97" s="12"/>
      <c r="DDF97" s="12"/>
      <c r="DDG97" s="12"/>
      <c r="DDH97" s="12"/>
      <c r="DDI97" s="12"/>
      <c r="DDJ97" s="12"/>
      <c r="DDK97" s="12"/>
      <c r="DDL97" s="12"/>
      <c r="DDM97" s="12"/>
      <c r="DDN97" s="12"/>
      <c r="DDO97" s="12"/>
      <c r="DDP97" s="12"/>
      <c r="DDQ97" s="12"/>
      <c r="DDR97" s="12"/>
      <c r="DDS97" s="12"/>
      <c r="DDT97" s="12"/>
      <c r="DDU97" s="12"/>
      <c r="DDV97" s="12"/>
      <c r="DDW97" s="12"/>
      <c r="DDX97" s="12"/>
      <c r="DDY97" s="12"/>
      <c r="DDZ97" s="12"/>
      <c r="DEA97" s="12"/>
      <c r="DEB97" s="12"/>
      <c r="DEC97" s="12"/>
      <c r="DED97" s="12"/>
      <c r="DEE97" s="12"/>
      <c r="DEF97" s="12"/>
      <c r="DEG97" s="12"/>
      <c r="DEH97" s="12"/>
      <c r="DEI97" s="12"/>
      <c r="DEJ97" s="12"/>
      <c r="DEK97" s="12"/>
      <c r="DEL97" s="12"/>
      <c r="DEM97" s="12"/>
      <c r="DEN97" s="12"/>
      <c r="DEO97" s="12"/>
      <c r="DEP97" s="12"/>
      <c r="DEQ97" s="12"/>
      <c r="DER97" s="12"/>
      <c r="DES97" s="12"/>
      <c r="DET97" s="12"/>
      <c r="DEU97" s="12"/>
      <c r="DEV97" s="12"/>
      <c r="DEW97" s="12"/>
      <c r="DEX97" s="12"/>
      <c r="DEY97" s="12"/>
      <c r="DEZ97" s="12"/>
      <c r="DFA97" s="12"/>
      <c r="DFB97" s="12"/>
      <c r="DFC97" s="12"/>
      <c r="DFD97" s="12"/>
      <c r="DFE97" s="12"/>
      <c r="DFF97" s="12"/>
      <c r="DFG97" s="12"/>
      <c r="DFH97" s="12"/>
      <c r="DFI97" s="12"/>
      <c r="DFJ97" s="12"/>
      <c r="DFK97" s="12"/>
      <c r="DFL97" s="12"/>
      <c r="DFM97" s="12"/>
      <c r="DFN97" s="12"/>
      <c r="DFO97" s="12"/>
      <c r="DFP97" s="12"/>
      <c r="DFQ97" s="12"/>
      <c r="DFR97" s="12"/>
      <c r="DFS97" s="12"/>
      <c r="DFT97" s="12"/>
      <c r="DFU97" s="12"/>
      <c r="DFV97" s="12"/>
      <c r="DFW97" s="12"/>
      <c r="DFX97" s="12"/>
      <c r="DFY97" s="12"/>
      <c r="DFZ97" s="12"/>
      <c r="DGA97" s="12"/>
      <c r="DGB97" s="12"/>
      <c r="DGC97" s="12"/>
      <c r="DGD97" s="12"/>
      <c r="DGE97" s="12"/>
      <c r="DGF97" s="12"/>
      <c r="DGG97" s="12"/>
      <c r="DGH97" s="12"/>
      <c r="DGI97" s="12"/>
      <c r="DGJ97" s="12"/>
      <c r="DGK97" s="12"/>
      <c r="DGL97" s="12"/>
      <c r="DGM97" s="12"/>
      <c r="DGN97" s="12"/>
      <c r="DGO97" s="12"/>
      <c r="DGP97" s="12"/>
      <c r="DGQ97" s="12"/>
      <c r="DGR97" s="12"/>
      <c r="DGS97" s="12"/>
      <c r="DGT97" s="12"/>
      <c r="DGU97" s="12"/>
      <c r="DGV97" s="12"/>
      <c r="DGW97" s="12"/>
      <c r="DGX97" s="12"/>
      <c r="DGY97" s="12"/>
      <c r="DGZ97" s="12"/>
      <c r="DHA97" s="12"/>
      <c r="DHB97" s="12"/>
      <c r="DHC97" s="12"/>
      <c r="DHD97" s="12"/>
      <c r="DHE97" s="12"/>
      <c r="DHF97" s="12"/>
      <c r="DHG97" s="12"/>
      <c r="DHH97" s="12"/>
      <c r="DHI97" s="12"/>
      <c r="DHJ97" s="12"/>
      <c r="DHK97" s="12"/>
      <c r="DHL97" s="12"/>
      <c r="DHM97" s="12"/>
      <c r="DHN97" s="12"/>
      <c r="DHO97" s="12"/>
      <c r="DHP97" s="12"/>
      <c r="DHQ97" s="12"/>
      <c r="DHR97" s="12"/>
      <c r="DHS97" s="12"/>
      <c r="DHT97" s="12"/>
      <c r="DHU97" s="12"/>
      <c r="DHV97" s="12"/>
      <c r="DHW97" s="12"/>
      <c r="DHX97" s="12"/>
      <c r="DHY97" s="12"/>
      <c r="DHZ97" s="12"/>
      <c r="DIA97" s="12"/>
      <c r="DIB97" s="12"/>
      <c r="DIC97" s="12"/>
      <c r="DID97" s="12"/>
      <c r="DIE97" s="12"/>
      <c r="DIF97" s="12"/>
      <c r="DIG97" s="12"/>
      <c r="DIH97" s="12"/>
      <c r="DII97" s="12"/>
      <c r="DIJ97" s="12"/>
      <c r="DIK97" s="12"/>
      <c r="DIL97" s="12"/>
      <c r="DIM97" s="12"/>
      <c r="DIN97" s="12"/>
      <c r="DIO97" s="12"/>
      <c r="DIP97" s="12"/>
      <c r="DIQ97" s="12"/>
      <c r="DIR97" s="12"/>
      <c r="DIS97" s="12"/>
      <c r="DIT97" s="12"/>
      <c r="DIU97" s="12"/>
      <c r="DIV97" s="12"/>
      <c r="DIW97" s="12"/>
      <c r="DIX97" s="12"/>
      <c r="DIY97" s="12"/>
      <c r="DIZ97" s="12"/>
      <c r="DJA97" s="12"/>
      <c r="DJB97" s="12"/>
      <c r="DJC97" s="12"/>
      <c r="DJD97" s="12"/>
      <c r="DJE97" s="12"/>
      <c r="DJF97" s="12"/>
      <c r="DJG97" s="12"/>
      <c r="DJH97" s="12"/>
      <c r="DJI97" s="12"/>
      <c r="DJJ97" s="12"/>
      <c r="DJK97" s="12"/>
      <c r="DJL97" s="12"/>
      <c r="DJM97" s="12"/>
      <c r="DJN97" s="12"/>
      <c r="DJO97" s="12"/>
      <c r="DJP97" s="12"/>
      <c r="DJQ97" s="12"/>
      <c r="DJR97" s="12"/>
      <c r="DJS97" s="12"/>
      <c r="DJT97" s="12"/>
      <c r="DJU97" s="12"/>
      <c r="DJV97" s="12"/>
      <c r="DJW97" s="12"/>
      <c r="DJX97" s="12"/>
      <c r="DJY97" s="12"/>
      <c r="DJZ97" s="12"/>
      <c r="DKA97" s="12"/>
      <c r="DKB97" s="12"/>
      <c r="DKC97" s="12"/>
      <c r="DKD97" s="12"/>
      <c r="DKE97" s="12"/>
      <c r="DKF97" s="12"/>
      <c r="DKG97" s="12"/>
      <c r="DKH97" s="12"/>
      <c r="DKI97" s="12"/>
      <c r="DKJ97" s="12"/>
      <c r="DKK97" s="12"/>
      <c r="DKL97" s="12"/>
      <c r="DKM97" s="12"/>
      <c r="DKN97" s="12"/>
      <c r="DKO97" s="12"/>
      <c r="DKP97" s="12"/>
      <c r="DKQ97" s="12"/>
      <c r="DKR97" s="12"/>
      <c r="DKS97" s="12"/>
      <c r="DKT97" s="12"/>
      <c r="DKU97" s="12"/>
      <c r="DKV97" s="12"/>
      <c r="DKW97" s="12"/>
      <c r="DKX97" s="12"/>
      <c r="DKY97" s="12"/>
      <c r="DKZ97" s="12"/>
      <c r="DLA97" s="12"/>
      <c r="DLB97" s="12"/>
      <c r="DLC97" s="12"/>
      <c r="DLD97" s="12"/>
      <c r="DLE97" s="12"/>
      <c r="DLF97" s="12"/>
      <c r="DLG97" s="12"/>
      <c r="DLH97" s="12"/>
      <c r="DLI97" s="12"/>
      <c r="DLJ97" s="12"/>
      <c r="DLK97" s="12"/>
      <c r="DLL97" s="12"/>
      <c r="DLM97" s="12"/>
      <c r="DLN97" s="12"/>
      <c r="DLO97" s="12"/>
      <c r="DLP97" s="12"/>
      <c r="DLQ97" s="12"/>
      <c r="DLR97" s="12"/>
      <c r="DLS97" s="12"/>
      <c r="DLT97" s="12"/>
      <c r="DLU97" s="12"/>
      <c r="DLV97" s="12"/>
      <c r="DLW97" s="12"/>
      <c r="DLX97" s="12"/>
      <c r="DLY97" s="12"/>
      <c r="DLZ97" s="12"/>
      <c r="DMA97" s="12"/>
      <c r="DMB97" s="12"/>
      <c r="DMC97" s="12"/>
      <c r="DMD97" s="12"/>
      <c r="DME97" s="12"/>
      <c r="DMF97" s="12"/>
      <c r="DMG97" s="12"/>
      <c r="DMH97" s="12"/>
      <c r="DMI97" s="12"/>
      <c r="DMJ97" s="12"/>
      <c r="DMK97" s="12"/>
      <c r="DML97" s="12"/>
      <c r="DMM97" s="12"/>
      <c r="DMN97" s="12"/>
      <c r="DMO97" s="12"/>
      <c r="DMP97" s="12"/>
      <c r="DMQ97" s="12"/>
      <c r="DMR97" s="12"/>
      <c r="DMS97" s="12"/>
      <c r="DMT97" s="12"/>
      <c r="DMU97" s="12"/>
      <c r="DMV97" s="12"/>
      <c r="DMW97" s="12"/>
      <c r="DMX97" s="12"/>
      <c r="DMY97" s="12"/>
      <c r="DMZ97" s="12"/>
      <c r="DNA97" s="12"/>
      <c r="DNB97" s="12"/>
      <c r="DNC97" s="12"/>
      <c r="DND97" s="12"/>
      <c r="DNE97" s="12"/>
      <c r="DNF97" s="12"/>
      <c r="DNG97" s="12"/>
      <c r="DNH97" s="12"/>
      <c r="DNI97" s="12"/>
      <c r="DNJ97" s="12"/>
      <c r="DNK97" s="12"/>
      <c r="DNL97" s="12"/>
      <c r="DNM97" s="12"/>
      <c r="DNN97" s="12"/>
      <c r="DNO97" s="12"/>
      <c r="DNP97" s="12"/>
      <c r="DNQ97" s="12"/>
      <c r="DNR97" s="12"/>
      <c r="DNS97" s="12"/>
      <c r="DNT97" s="12"/>
      <c r="DNU97" s="12"/>
      <c r="DNV97" s="12"/>
      <c r="DNW97" s="12"/>
      <c r="DNX97" s="12"/>
      <c r="DNY97" s="12"/>
      <c r="DNZ97" s="12"/>
      <c r="DOA97" s="12"/>
      <c r="DOB97" s="12"/>
      <c r="DOC97" s="12"/>
      <c r="DOD97" s="12"/>
      <c r="DOE97" s="12"/>
      <c r="DOF97" s="12"/>
      <c r="DOG97" s="12"/>
      <c r="DOH97" s="12"/>
      <c r="DOI97" s="12"/>
      <c r="DOJ97" s="12"/>
      <c r="DOK97" s="12"/>
      <c r="DOL97" s="12"/>
      <c r="DOM97" s="12"/>
      <c r="DON97" s="12"/>
      <c r="DOO97" s="12"/>
      <c r="DOP97" s="12"/>
      <c r="DOQ97" s="12"/>
      <c r="DOR97" s="12"/>
      <c r="DOS97" s="12"/>
      <c r="DOT97" s="12"/>
      <c r="DOU97" s="12"/>
      <c r="DOV97" s="12"/>
      <c r="DOW97" s="12"/>
      <c r="DOX97" s="12"/>
      <c r="DOY97" s="12"/>
      <c r="DOZ97" s="12"/>
      <c r="DPA97" s="12"/>
      <c r="DPB97" s="12"/>
      <c r="DPC97" s="12"/>
      <c r="DPD97" s="12"/>
      <c r="DPE97" s="12"/>
      <c r="DPF97" s="12"/>
      <c r="DPG97" s="12"/>
      <c r="DPH97" s="12"/>
      <c r="DPI97" s="12"/>
      <c r="DPJ97" s="12"/>
      <c r="DPK97" s="12"/>
      <c r="DPL97" s="12"/>
      <c r="DPM97" s="12"/>
      <c r="DPN97" s="12"/>
      <c r="DPO97" s="12"/>
      <c r="DPP97" s="12"/>
      <c r="DPQ97" s="12"/>
      <c r="DPR97" s="12"/>
      <c r="DPS97" s="12"/>
      <c r="DPT97" s="12"/>
      <c r="DPU97" s="12"/>
      <c r="DPV97" s="12"/>
      <c r="DPW97" s="12"/>
      <c r="DPX97" s="12"/>
      <c r="DPY97" s="12"/>
      <c r="DPZ97" s="12"/>
      <c r="DQA97" s="12"/>
      <c r="DQB97" s="12"/>
      <c r="DQC97" s="12"/>
      <c r="DQD97" s="12"/>
      <c r="DQE97" s="12"/>
      <c r="DQF97" s="12"/>
      <c r="DQG97" s="12"/>
      <c r="DQH97" s="12"/>
      <c r="DQI97" s="12"/>
      <c r="DQJ97" s="12"/>
      <c r="DQK97" s="12"/>
      <c r="DQL97" s="12"/>
      <c r="DQM97" s="12"/>
      <c r="DQN97" s="12"/>
      <c r="DQO97" s="12"/>
      <c r="DQP97" s="12"/>
      <c r="DQQ97" s="12"/>
      <c r="DQR97" s="12"/>
      <c r="DQS97" s="12"/>
      <c r="DQT97" s="12"/>
      <c r="DQU97" s="12"/>
      <c r="DQV97" s="12"/>
      <c r="DQW97" s="12"/>
      <c r="DQX97" s="12"/>
      <c r="DQY97" s="12"/>
      <c r="DQZ97" s="12"/>
      <c r="DRA97" s="12"/>
      <c r="DRB97" s="12"/>
      <c r="DRC97" s="12"/>
      <c r="DRD97" s="12"/>
      <c r="DRE97" s="12"/>
      <c r="DRF97" s="12"/>
      <c r="DRG97" s="12"/>
      <c r="DRH97" s="12"/>
      <c r="DRI97" s="12"/>
      <c r="DRJ97" s="12"/>
      <c r="DRK97" s="12"/>
      <c r="DRL97" s="12"/>
      <c r="DRM97" s="12"/>
      <c r="DRN97" s="12"/>
      <c r="DRO97" s="12"/>
      <c r="DRP97" s="12"/>
      <c r="DRQ97" s="12"/>
      <c r="DRR97" s="12"/>
      <c r="DRS97" s="12"/>
      <c r="DRT97" s="12"/>
      <c r="DRU97" s="12"/>
      <c r="DRV97" s="12"/>
      <c r="DRW97" s="12"/>
      <c r="DRX97" s="12"/>
      <c r="DRY97" s="12"/>
      <c r="DRZ97" s="12"/>
      <c r="DSA97" s="12"/>
      <c r="DSB97" s="12"/>
      <c r="DSC97" s="12"/>
      <c r="DSD97" s="12"/>
      <c r="DSE97" s="12"/>
      <c r="DSF97" s="12"/>
      <c r="DSG97" s="12"/>
      <c r="DSH97" s="12"/>
      <c r="DSI97" s="12"/>
      <c r="DSJ97" s="12"/>
      <c r="DSK97" s="12"/>
      <c r="DSL97" s="12"/>
      <c r="DSM97" s="12"/>
      <c r="DSN97" s="12"/>
      <c r="DSO97" s="12"/>
      <c r="DSP97" s="12"/>
      <c r="DSQ97" s="12"/>
      <c r="DSR97" s="12"/>
      <c r="DSS97" s="12"/>
      <c r="DST97" s="12"/>
      <c r="DSU97" s="12"/>
      <c r="DSV97" s="12"/>
      <c r="DSW97" s="12"/>
      <c r="DSX97" s="12"/>
      <c r="DSY97" s="12"/>
      <c r="DSZ97" s="12"/>
      <c r="DTA97" s="12"/>
      <c r="DTB97" s="12"/>
      <c r="DTC97" s="12"/>
      <c r="DTD97" s="12"/>
      <c r="DTE97" s="12"/>
      <c r="DTF97" s="12"/>
      <c r="DTG97" s="12"/>
      <c r="DTH97" s="12"/>
      <c r="DTI97" s="12"/>
      <c r="DTJ97" s="12"/>
      <c r="DTK97" s="12"/>
      <c r="DTL97" s="12"/>
      <c r="DTM97" s="12"/>
      <c r="DTN97" s="12"/>
      <c r="DTO97" s="12"/>
      <c r="DTP97" s="12"/>
      <c r="DTQ97" s="12"/>
      <c r="DTR97" s="12"/>
      <c r="DTS97" s="12"/>
      <c r="DTT97" s="12"/>
      <c r="DTU97" s="12"/>
      <c r="DTV97" s="12"/>
      <c r="DTW97" s="12"/>
      <c r="DTX97" s="12"/>
      <c r="DTY97" s="12"/>
      <c r="DTZ97" s="12"/>
      <c r="DUA97" s="12"/>
      <c r="DUB97" s="12"/>
      <c r="DUC97" s="12"/>
      <c r="DUD97" s="12"/>
      <c r="DUE97" s="12"/>
      <c r="DUF97" s="12"/>
      <c r="DUG97" s="12"/>
      <c r="DUH97" s="12"/>
      <c r="DUI97" s="12"/>
      <c r="DUJ97" s="12"/>
      <c r="DUK97" s="12"/>
      <c r="DUL97" s="12"/>
      <c r="DUM97" s="12"/>
      <c r="DUN97" s="12"/>
      <c r="DUO97" s="12"/>
      <c r="DUP97" s="12"/>
      <c r="DUQ97" s="12"/>
      <c r="DUR97" s="12"/>
      <c r="DUS97" s="12"/>
      <c r="DUT97" s="12"/>
      <c r="DUU97" s="12"/>
      <c r="DUV97" s="12"/>
      <c r="DUW97" s="12"/>
      <c r="DUX97" s="12"/>
      <c r="DUY97" s="12"/>
      <c r="DUZ97" s="12"/>
      <c r="DVA97" s="12"/>
      <c r="DVB97" s="12"/>
      <c r="DVC97" s="12"/>
      <c r="DVD97" s="12"/>
      <c r="DVE97" s="12"/>
      <c r="DVF97" s="12"/>
      <c r="DVG97" s="12"/>
      <c r="DVH97" s="12"/>
      <c r="DVI97" s="12"/>
      <c r="DVJ97" s="12"/>
      <c r="DVK97" s="12"/>
      <c r="DVL97" s="12"/>
      <c r="DVM97" s="12"/>
      <c r="DVN97" s="12"/>
      <c r="DVO97" s="12"/>
      <c r="DVP97" s="12"/>
      <c r="DVQ97" s="12"/>
      <c r="DVR97" s="12"/>
      <c r="DVS97" s="12"/>
      <c r="DVT97" s="12"/>
      <c r="DVU97" s="12"/>
      <c r="DVV97" s="12"/>
      <c r="DVW97" s="12"/>
      <c r="DVX97" s="12"/>
      <c r="DVY97" s="12"/>
      <c r="DVZ97" s="12"/>
      <c r="DWA97" s="12"/>
      <c r="DWB97" s="12"/>
      <c r="DWC97" s="12"/>
      <c r="DWD97" s="12"/>
      <c r="DWE97" s="12"/>
      <c r="DWF97" s="12"/>
      <c r="DWG97" s="12"/>
      <c r="DWH97" s="12"/>
      <c r="DWI97" s="12"/>
      <c r="DWJ97" s="12"/>
      <c r="DWK97" s="12"/>
      <c r="DWL97" s="12"/>
      <c r="DWM97" s="12"/>
      <c r="DWN97" s="12"/>
      <c r="DWO97" s="12"/>
      <c r="DWP97" s="12"/>
      <c r="DWQ97" s="12"/>
      <c r="DWR97" s="12"/>
      <c r="DWS97" s="12"/>
      <c r="DWT97" s="12"/>
      <c r="DWU97" s="12"/>
      <c r="DWV97" s="12"/>
      <c r="DWW97" s="12"/>
      <c r="DWX97" s="12"/>
      <c r="DWY97" s="12"/>
      <c r="DWZ97" s="12"/>
      <c r="DXA97" s="12"/>
      <c r="DXB97" s="12"/>
      <c r="DXC97" s="12"/>
      <c r="DXD97" s="12"/>
      <c r="DXE97" s="12"/>
      <c r="DXF97" s="12"/>
      <c r="DXG97" s="12"/>
      <c r="DXH97" s="12"/>
      <c r="DXI97" s="12"/>
      <c r="DXJ97" s="12"/>
      <c r="DXK97" s="12"/>
      <c r="DXL97" s="12"/>
      <c r="DXM97" s="12"/>
      <c r="DXN97" s="12"/>
      <c r="DXO97" s="12"/>
      <c r="DXP97" s="12"/>
      <c r="DXQ97" s="12"/>
      <c r="DXR97" s="12"/>
      <c r="DXS97" s="12"/>
      <c r="DXT97" s="12"/>
      <c r="DXU97" s="12"/>
      <c r="DXV97" s="12"/>
      <c r="DXW97" s="12"/>
      <c r="DXX97" s="12"/>
      <c r="DXY97" s="12"/>
      <c r="DXZ97" s="12"/>
      <c r="DYA97" s="12"/>
      <c r="DYB97" s="12"/>
      <c r="DYC97" s="12"/>
      <c r="DYD97" s="12"/>
      <c r="DYE97" s="12"/>
      <c r="DYF97" s="12"/>
      <c r="DYG97" s="12"/>
      <c r="DYH97" s="12"/>
      <c r="DYI97" s="12"/>
      <c r="DYJ97" s="12"/>
      <c r="DYK97" s="12"/>
      <c r="DYL97" s="12"/>
      <c r="DYM97" s="12"/>
      <c r="DYN97" s="12"/>
      <c r="DYO97" s="12"/>
      <c r="DYP97" s="12"/>
      <c r="DYQ97" s="12"/>
      <c r="DYR97" s="12"/>
      <c r="DYS97" s="12"/>
      <c r="DYT97" s="12"/>
      <c r="DYU97" s="12"/>
      <c r="DYV97" s="12"/>
      <c r="DYW97" s="12"/>
      <c r="DYX97" s="12"/>
      <c r="DYY97" s="12"/>
      <c r="DYZ97" s="12"/>
      <c r="DZA97" s="12"/>
      <c r="DZB97" s="12"/>
      <c r="DZC97" s="12"/>
      <c r="DZD97" s="12"/>
      <c r="DZE97" s="12"/>
      <c r="DZF97" s="12"/>
      <c r="DZG97" s="12"/>
      <c r="DZH97" s="12"/>
      <c r="DZI97" s="12"/>
      <c r="DZJ97" s="12"/>
      <c r="DZK97" s="12"/>
      <c r="DZL97" s="12"/>
      <c r="DZM97" s="12"/>
      <c r="DZN97" s="12"/>
      <c r="DZO97" s="12"/>
      <c r="DZP97" s="12"/>
      <c r="DZQ97" s="12"/>
      <c r="DZR97" s="12"/>
      <c r="DZS97" s="12"/>
      <c r="DZT97" s="12"/>
      <c r="DZU97" s="12"/>
      <c r="DZV97" s="12"/>
      <c r="DZW97" s="12"/>
      <c r="DZX97" s="12"/>
      <c r="DZY97" s="12"/>
      <c r="DZZ97" s="12"/>
      <c r="EAA97" s="12"/>
      <c r="EAB97" s="12"/>
      <c r="EAC97" s="12"/>
      <c r="EAD97" s="12"/>
      <c r="EAE97" s="12"/>
      <c r="EAF97" s="12"/>
      <c r="EAG97" s="12"/>
      <c r="EAH97" s="12"/>
      <c r="EAI97" s="12"/>
      <c r="EAJ97" s="12"/>
      <c r="EAK97" s="12"/>
      <c r="EAL97" s="12"/>
      <c r="EAM97" s="12"/>
      <c r="EAN97" s="12"/>
      <c r="EAO97" s="12"/>
      <c r="EAP97" s="12"/>
      <c r="EAQ97" s="12"/>
      <c r="EAR97" s="12"/>
      <c r="EAS97" s="12"/>
      <c r="EAT97" s="12"/>
      <c r="EAU97" s="12"/>
      <c r="EAV97" s="12"/>
      <c r="EAW97" s="12"/>
      <c r="EAX97" s="12"/>
      <c r="EAY97" s="12"/>
      <c r="EAZ97" s="12"/>
      <c r="EBA97" s="12"/>
      <c r="EBB97" s="12"/>
      <c r="EBC97" s="12"/>
      <c r="EBD97" s="12"/>
      <c r="EBE97" s="12"/>
      <c r="EBF97" s="12"/>
      <c r="EBG97" s="12"/>
      <c r="EBH97" s="12"/>
      <c r="EBI97" s="12"/>
      <c r="EBJ97" s="12"/>
      <c r="EBK97" s="12"/>
      <c r="EBL97" s="12"/>
      <c r="EBM97" s="12"/>
      <c r="EBN97" s="12"/>
      <c r="EBO97" s="12"/>
      <c r="EBP97" s="12"/>
      <c r="EBQ97" s="12"/>
      <c r="EBR97" s="12"/>
      <c r="EBS97" s="12"/>
      <c r="EBT97" s="12"/>
      <c r="EBU97" s="12"/>
      <c r="EBV97" s="12"/>
      <c r="EBW97" s="12"/>
      <c r="EBX97" s="12"/>
      <c r="EBY97" s="12"/>
      <c r="EBZ97" s="12"/>
      <c r="ECA97" s="12"/>
      <c r="ECB97" s="12"/>
      <c r="ECC97" s="12"/>
      <c r="ECD97" s="12"/>
      <c r="ECE97" s="12"/>
      <c r="ECF97" s="12"/>
      <c r="ECG97" s="12"/>
      <c r="ECH97" s="12"/>
      <c r="ECI97" s="12"/>
      <c r="ECJ97" s="12"/>
      <c r="ECK97" s="12"/>
      <c r="ECL97" s="12"/>
      <c r="ECM97" s="12"/>
      <c r="ECN97" s="12"/>
      <c r="ECO97" s="12"/>
      <c r="ECP97" s="12"/>
      <c r="ECQ97" s="12"/>
      <c r="ECR97" s="12"/>
      <c r="ECS97" s="12"/>
      <c r="ECT97" s="12"/>
      <c r="ECU97" s="12"/>
      <c r="ECV97" s="12"/>
      <c r="ECW97" s="12"/>
      <c r="ECX97" s="12"/>
      <c r="ECY97" s="12"/>
      <c r="ECZ97" s="12"/>
      <c r="EDA97" s="12"/>
      <c r="EDB97" s="12"/>
      <c r="EDC97" s="12"/>
      <c r="EDD97" s="12"/>
      <c r="EDE97" s="12"/>
      <c r="EDF97" s="12"/>
      <c r="EDG97" s="12"/>
      <c r="EDH97" s="12"/>
      <c r="EDI97" s="12"/>
      <c r="EDJ97" s="12"/>
      <c r="EDK97" s="12"/>
      <c r="EDL97" s="12"/>
      <c r="EDM97" s="12"/>
      <c r="EDN97" s="12"/>
      <c r="EDO97" s="12"/>
      <c r="EDP97" s="12"/>
      <c r="EDQ97" s="12"/>
      <c r="EDR97" s="12"/>
      <c r="EDS97" s="12"/>
      <c r="EDT97" s="12"/>
      <c r="EDU97" s="12"/>
      <c r="EDV97" s="12"/>
      <c r="EDW97" s="12"/>
      <c r="EDX97" s="12"/>
      <c r="EDY97" s="12"/>
      <c r="EDZ97" s="12"/>
      <c r="EEA97" s="12"/>
      <c r="EEB97" s="12"/>
      <c r="EEC97" s="12"/>
      <c r="EED97" s="12"/>
      <c r="EEE97" s="12"/>
      <c r="EEF97" s="12"/>
      <c r="EEG97" s="12"/>
      <c r="EEH97" s="12"/>
      <c r="EEI97" s="12"/>
      <c r="EEJ97" s="12"/>
      <c r="EEK97" s="12"/>
      <c r="EEL97" s="12"/>
      <c r="EEM97" s="12"/>
      <c r="EEN97" s="12"/>
      <c r="EEO97" s="12"/>
      <c r="EEP97" s="12"/>
      <c r="EEQ97" s="12"/>
      <c r="EER97" s="12"/>
      <c r="EES97" s="12"/>
      <c r="EET97" s="12"/>
      <c r="EEU97" s="12"/>
      <c r="EEV97" s="12"/>
      <c r="EEW97" s="12"/>
      <c r="EEX97" s="12"/>
      <c r="EEY97" s="12"/>
      <c r="EEZ97" s="12"/>
      <c r="EFA97" s="12"/>
      <c r="EFB97" s="12"/>
      <c r="EFC97" s="12"/>
      <c r="EFD97" s="12"/>
      <c r="EFE97" s="12"/>
      <c r="EFF97" s="12"/>
      <c r="EFG97" s="12"/>
      <c r="EFH97" s="12"/>
      <c r="EFI97" s="12"/>
      <c r="EFJ97" s="12"/>
      <c r="EFK97" s="12"/>
      <c r="EFL97" s="12"/>
      <c r="EFM97" s="12"/>
      <c r="EFN97" s="12"/>
      <c r="EFO97" s="12"/>
      <c r="EFP97" s="12"/>
      <c r="EFQ97" s="12"/>
      <c r="EFR97" s="12"/>
      <c r="EFS97" s="12"/>
      <c r="EFT97" s="12"/>
      <c r="EFU97" s="12"/>
      <c r="EFV97" s="12"/>
      <c r="EFW97" s="12"/>
      <c r="EFX97" s="12"/>
      <c r="EFY97" s="12"/>
      <c r="EFZ97" s="12"/>
      <c r="EGA97" s="12"/>
      <c r="EGB97" s="12"/>
      <c r="EGC97" s="12"/>
      <c r="EGD97" s="12"/>
      <c r="EGE97" s="12"/>
      <c r="EGF97" s="12"/>
      <c r="EGG97" s="12"/>
      <c r="EGH97" s="12"/>
      <c r="EGI97" s="12"/>
      <c r="EGJ97" s="12"/>
      <c r="EGK97" s="12"/>
      <c r="EGL97" s="12"/>
      <c r="EGM97" s="12"/>
      <c r="EGN97" s="12"/>
      <c r="EGO97" s="12"/>
      <c r="EGP97" s="12"/>
      <c r="EGQ97" s="12"/>
      <c r="EGR97" s="12"/>
      <c r="EGS97" s="12"/>
      <c r="EGT97" s="12"/>
      <c r="EGU97" s="12"/>
      <c r="EGV97" s="12"/>
      <c r="EGW97" s="12"/>
      <c r="EGX97" s="12"/>
      <c r="EGY97" s="12"/>
      <c r="EGZ97" s="12"/>
      <c r="EHA97" s="12"/>
      <c r="EHB97" s="12"/>
      <c r="EHC97" s="12"/>
      <c r="EHD97" s="12"/>
      <c r="EHE97" s="12"/>
      <c r="EHF97" s="12"/>
      <c r="EHG97" s="12"/>
      <c r="EHH97" s="12"/>
      <c r="EHI97" s="12"/>
      <c r="EHJ97" s="12"/>
      <c r="EHK97" s="12"/>
      <c r="EHL97" s="12"/>
      <c r="EHM97" s="12"/>
      <c r="EHN97" s="12"/>
      <c r="EHO97" s="12"/>
      <c r="EHP97" s="12"/>
      <c r="EHQ97" s="12"/>
      <c r="EHR97" s="12"/>
      <c r="EHS97" s="12"/>
      <c r="EHT97" s="12"/>
      <c r="EHU97" s="12"/>
      <c r="EHV97" s="12"/>
      <c r="EHW97" s="12"/>
      <c r="EHX97" s="12"/>
      <c r="EHY97" s="12"/>
      <c r="EHZ97" s="12"/>
      <c r="EIA97" s="12"/>
      <c r="EIB97" s="12"/>
      <c r="EIC97" s="12"/>
      <c r="EID97" s="12"/>
      <c r="EIE97" s="12"/>
      <c r="EIF97" s="12"/>
      <c r="EIG97" s="12"/>
      <c r="EIH97" s="12"/>
      <c r="EII97" s="12"/>
      <c r="EIJ97" s="12"/>
      <c r="EIK97" s="12"/>
      <c r="EIL97" s="12"/>
      <c r="EIM97" s="12"/>
      <c r="EIN97" s="12"/>
      <c r="EIO97" s="12"/>
      <c r="EIP97" s="12"/>
      <c r="EIQ97" s="12"/>
      <c r="EIR97" s="12"/>
      <c r="EIS97" s="12"/>
      <c r="EIT97" s="12"/>
      <c r="EIU97" s="12"/>
      <c r="EIV97" s="12"/>
      <c r="EIW97" s="12"/>
      <c r="EIX97" s="12"/>
      <c r="EIY97" s="12"/>
      <c r="EIZ97" s="12"/>
      <c r="EJA97" s="12"/>
      <c r="EJB97" s="12"/>
      <c r="EJC97" s="12"/>
      <c r="EJD97" s="12"/>
      <c r="EJE97" s="12"/>
      <c r="EJF97" s="12"/>
      <c r="EJG97" s="12"/>
      <c r="EJH97" s="12"/>
      <c r="EJI97" s="12"/>
      <c r="EJJ97" s="12"/>
      <c r="EJK97" s="12"/>
      <c r="EJL97" s="12"/>
      <c r="EJM97" s="12"/>
      <c r="EJN97" s="12"/>
      <c r="EJO97" s="12"/>
      <c r="EJP97" s="12"/>
      <c r="EJQ97" s="12"/>
      <c r="EJR97" s="12"/>
      <c r="EJS97" s="12"/>
      <c r="EJT97" s="12"/>
      <c r="EJU97" s="12"/>
      <c r="EJV97" s="12"/>
      <c r="EJW97" s="12"/>
      <c r="EJX97" s="12"/>
      <c r="EJY97" s="12"/>
      <c r="EJZ97" s="12"/>
      <c r="EKA97" s="12"/>
      <c r="EKB97" s="12"/>
      <c r="EKC97" s="12"/>
      <c r="EKD97" s="12"/>
      <c r="EKE97" s="12"/>
      <c r="EKF97" s="12"/>
      <c r="EKG97" s="12"/>
      <c r="EKH97" s="12"/>
      <c r="EKI97" s="12"/>
      <c r="EKJ97" s="12"/>
      <c r="EKK97" s="12"/>
      <c r="EKL97" s="12"/>
      <c r="EKM97" s="12"/>
      <c r="EKN97" s="12"/>
      <c r="EKO97" s="12"/>
      <c r="EKP97" s="12"/>
      <c r="EKQ97" s="12"/>
      <c r="EKR97" s="12"/>
      <c r="EKS97" s="12"/>
      <c r="EKT97" s="12"/>
      <c r="EKU97" s="12"/>
      <c r="EKV97" s="12"/>
      <c r="EKW97" s="12"/>
      <c r="EKX97" s="12"/>
      <c r="EKY97" s="12"/>
      <c r="EKZ97" s="12"/>
      <c r="ELA97" s="12"/>
      <c r="ELB97" s="12"/>
      <c r="ELC97" s="12"/>
      <c r="ELD97" s="12"/>
      <c r="ELE97" s="12"/>
      <c r="ELF97" s="12"/>
      <c r="ELG97" s="12"/>
      <c r="ELH97" s="12"/>
      <c r="ELI97" s="12"/>
      <c r="ELJ97" s="12"/>
      <c r="ELK97" s="12"/>
      <c r="ELL97" s="12"/>
      <c r="ELM97" s="12"/>
      <c r="ELN97" s="12"/>
      <c r="ELO97" s="12"/>
      <c r="ELP97" s="12"/>
      <c r="ELQ97" s="12"/>
      <c r="ELR97" s="12"/>
      <c r="ELS97" s="12"/>
      <c r="ELT97" s="12"/>
      <c r="ELU97" s="12"/>
      <c r="ELV97" s="12"/>
      <c r="ELW97" s="12"/>
      <c r="ELX97" s="12"/>
      <c r="ELY97" s="12"/>
      <c r="ELZ97" s="12"/>
      <c r="EMA97" s="12"/>
      <c r="EMB97" s="12"/>
      <c r="EMC97" s="12"/>
      <c r="EMD97" s="12"/>
      <c r="EME97" s="12"/>
      <c r="EMF97" s="12"/>
      <c r="EMG97" s="12"/>
      <c r="EMH97" s="12"/>
      <c r="EMI97" s="12"/>
      <c r="EMJ97" s="12"/>
      <c r="EMK97" s="12"/>
      <c r="EML97" s="12"/>
      <c r="EMM97" s="12"/>
      <c r="EMN97" s="12"/>
      <c r="EMO97" s="12"/>
      <c r="EMP97" s="12"/>
      <c r="EMQ97" s="12"/>
      <c r="EMR97" s="12"/>
      <c r="EMS97" s="12"/>
      <c r="EMT97" s="12"/>
      <c r="EMU97" s="12"/>
      <c r="EMV97" s="12"/>
      <c r="EMW97" s="12"/>
      <c r="EMX97" s="12"/>
      <c r="EMY97" s="12"/>
      <c r="EMZ97" s="12"/>
      <c r="ENA97" s="12"/>
      <c r="ENB97" s="12"/>
      <c r="ENC97" s="12"/>
      <c r="END97" s="12"/>
      <c r="ENE97" s="12"/>
      <c r="ENF97" s="12"/>
      <c r="ENG97" s="12"/>
      <c r="ENH97" s="12"/>
      <c r="ENI97" s="12"/>
      <c r="ENJ97" s="12"/>
      <c r="ENK97" s="12"/>
      <c r="ENL97" s="12"/>
      <c r="ENM97" s="12"/>
      <c r="ENN97" s="12"/>
      <c r="ENO97" s="12"/>
      <c r="ENP97" s="12"/>
      <c r="ENQ97" s="12"/>
      <c r="ENR97" s="12"/>
      <c r="ENS97" s="12"/>
      <c r="ENT97" s="12"/>
      <c r="ENU97" s="12"/>
      <c r="ENV97" s="12"/>
      <c r="ENW97" s="12"/>
      <c r="ENX97" s="12"/>
      <c r="ENY97" s="12"/>
      <c r="ENZ97" s="12"/>
      <c r="EOA97" s="12"/>
      <c r="EOB97" s="12"/>
      <c r="EOC97" s="12"/>
      <c r="EOD97" s="12"/>
      <c r="EOE97" s="12"/>
      <c r="EOF97" s="12"/>
      <c r="EOG97" s="12"/>
      <c r="EOH97" s="12"/>
      <c r="EOI97" s="12"/>
      <c r="EOJ97" s="12"/>
      <c r="EOK97" s="12"/>
      <c r="EOL97" s="12"/>
      <c r="EOM97" s="12"/>
      <c r="EON97" s="12"/>
      <c r="EOO97" s="12"/>
      <c r="EOP97" s="12"/>
      <c r="EOQ97" s="12"/>
      <c r="EOR97" s="12"/>
      <c r="EOS97" s="12"/>
      <c r="EOT97" s="12"/>
      <c r="EOU97" s="12"/>
      <c r="EOV97" s="12"/>
      <c r="EOW97" s="12"/>
      <c r="EOX97" s="12"/>
      <c r="EOY97" s="12"/>
      <c r="EOZ97" s="12"/>
      <c r="EPA97" s="12"/>
      <c r="EPB97" s="12"/>
      <c r="EPC97" s="12"/>
      <c r="EPD97" s="12"/>
      <c r="EPE97" s="12"/>
      <c r="EPF97" s="12"/>
      <c r="EPG97" s="12"/>
      <c r="EPH97" s="12"/>
      <c r="EPI97" s="12"/>
      <c r="EPJ97" s="12"/>
      <c r="EPK97" s="12"/>
      <c r="EPL97" s="12"/>
      <c r="EPM97" s="12"/>
      <c r="EPN97" s="12"/>
      <c r="EPO97" s="12"/>
      <c r="EPP97" s="12"/>
      <c r="EPQ97" s="12"/>
      <c r="EPR97" s="12"/>
      <c r="EPS97" s="12"/>
      <c r="EPT97" s="12"/>
      <c r="EPU97" s="12"/>
      <c r="EPV97" s="12"/>
      <c r="EPW97" s="12"/>
      <c r="EPX97" s="12"/>
      <c r="EPY97" s="12"/>
      <c r="EPZ97" s="12"/>
      <c r="EQA97" s="12"/>
      <c r="EQB97" s="12"/>
      <c r="EQC97" s="12"/>
      <c r="EQD97" s="12"/>
      <c r="EQE97" s="12"/>
      <c r="EQF97" s="12"/>
      <c r="EQG97" s="12"/>
      <c r="EQH97" s="12"/>
      <c r="EQI97" s="12"/>
      <c r="EQJ97" s="12"/>
      <c r="EQK97" s="12"/>
      <c r="EQL97" s="12"/>
      <c r="EQM97" s="12"/>
      <c r="EQN97" s="12"/>
      <c r="EQO97" s="12"/>
      <c r="EQP97" s="12"/>
      <c r="EQQ97" s="12"/>
      <c r="EQR97" s="12"/>
      <c r="EQS97" s="12"/>
      <c r="EQT97" s="12"/>
      <c r="EQU97" s="12"/>
      <c r="EQV97" s="12"/>
      <c r="EQW97" s="12"/>
      <c r="EQX97" s="12"/>
      <c r="EQY97" s="12"/>
      <c r="EQZ97" s="12"/>
      <c r="ERA97" s="12"/>
      <c r="ERB97" s="12"/>
      <c r="ERC97" s="12"/>
      <c r="ERD97" s="12"/>
      <c r="ERE97" s="12"/>
      <c r="ERF97" s="12"/>
      <c r="ERG97" s="12"/>
      <c r="ERH97" s="12"/>
      <c r="ERI97" s="12"/>
      <c r="ERJ97" s="12"/>
      <c r="ERK97" s="12"/>
      <c r="ERL97" s="12"/>
      <c r="ERM97" s="12"/>
      <c r="ERN97" s="12"/>
      <c r="ERO97" s="12"/>
      <c r="ERP97" s="12"/>
      <c r="ERQ97" s="12"/>
      <c r="ERR97" s="12"/>
      <c r="ERS97" s="12"/>
      <c r="ERT97" s="12"/>
      <c r="ERU97" s="12"/>
      <c r="ERV97" s="12"/>
      <c r="ERW97" s="12"/>
      <c r="ERX97" s="12"/>
      <c r="ERY97" s="12"/>
      <c r="ERZ97" s="12"/>
      <c r="ESA97" s="12"/>
      <c r="ESB97" s="12"/>
      <c r="ESC97" s="12"/>
      <c r="ESD97" s="12"/>
      <c r="ESE97" s="12"/>
      <c r="ESF97" s="12"/>
      <c r="ESG97" s="12"/>
      <c r="ESH97" s="12"/>
      <c r="ESI97" s="12"/>
      <c r="ESJ97" s="12"/>
      <c r="ESK97" s="12"/>
      <c r="ESL97" s="12"/>
      <c r="ESM97" s="12"/>
      <c r="ESN97" s="12"/>
      <c r="ESO97" s="12"/>
      <c r="ESP97" s="12"/>
      <c r="ESQ97" s="12"/>
      <c r="ESR97" s="12"/>
      <c r="ESS97" s="12"/>
      <c r="EST97" s="12"/>
      <c r="ESU97" s="12"/>
      <c r="ESV97" s="12"/>
      <c r="ESW97" s="12"/>
      <c r="ESX97" s="12"/>
      <c r="ESY97" s="12"/>
      <c r="ESZ97" s="12"/>
      <c r="ETA97" s="12"/>
      <c r="ETB97" s="12"/>
      <c r="ETC97" s="12"/>
      <c r="ETD97" s="12"/>
      <c r="ETE97" s="12"/>
      <c r="ETF97" s="12"/>
      <c r="ETG97" s="12"/>
      <c r="ETH97" s="12"/>
      <c r="ETI97" s="12"/>
      <c r="ETJ97" s="12"/>
      <c r="ETK97" s="12"/>
      <c r="ETL97" s="12"/>
      <c r="ETM97" s="12"/>
      <c r="ETN97" s="12"/>
      <c r="ETO97" s="12"/>
      <c r="ETP97" s="12"/>
      <c r="ETQ97" s="12"/>
      <c r="ETR97" s="12"/>
      <c r="ETS97" s="12"/>
      <c r="ETT97" s="12"/>
      <c r="ETU97" s="12"/>
      <c r="ETV97" s="12"/>
      <c r="ETW97" s="12"/>
      <c r="ETX97" s="12"/>
      <c r="ETY97" s="12"/>
      <c r="ETZ97" s="12"/>
      <c r="EUA97" s="12"/>
      <c r="EUB97" s="12"/>
      <c r="EUC97" s="12"/>
      <c r="EUD97" s="12"/>
      <c r="EUE97" s="12"/>
      <c r="EUF97" s="12"/>
      <c r="EUG97" s="12"/>
      <c r="EUH97" s="12"/>
      <c r="EUI97" s="12"/>
      <c r="EUJ97" s="12"/>
      <c r="EUK97" s="12"/>
      <c r="EUL97" s="12"/>
      <c r="EUM97" s="12"/>
      <c r="EUN97" s="12"/>
      <c r="EUO97" s="12"/>
      <c r="EUP97" s="12"/>
      <c r="EUQ97" s="12"/>
      <c r="EUR97" s="12"/>
      <c r="EUS97" s="12"/>
      <c r="EUT97" s="12"/>
      <c r="EUU97" s="12"/>
      <c r="EUV97" s="12"/>
      <c r="EUW97" s="12"/>
      <c r="EUX97" s="12"/>
      <c r="EUY97" s="12"/>
      <c r="EUZ97" s="12"/>
      <c r="EVA97" s="12"/>
      <c r="EVB97" s="12"/>
      <c r="EVC97" s="12"/>
      <c r="EVD97" s="12"/>
      <c r="EVE97" s="12"/>
      <c r="EVF97" s="12"/>
      <c r="EVG97" s="12"/>
      <c r="EVH97" s="12"/>
      <c r="EVI97" s="12"/>
      <c r="EVJ97" s="12"/>
      <c r="EVK97" s="12"/>
      <c r="EVL97" s="12"/>
      <c r="EVM97" s="12"/>
      <c r="EVN97" s="12"/>
      <c r="EVO97" s="12"/>
      <c r="EVP97" s="12"/>
      <c r="EVQ97" s="12"/>
      <c r="EVR97" s="12"/>
      <c r="EVS97" s="12"/>
      <c r="EVT97" s="12"/>
      <c r="EVU97" s="12"/>
      <c r="EVV97" s="12"/>
      <c r="EVW97" s="12"/>
      <c r="EVX97" s="12"/>
      <c r="EVY97" s="12"/>
      <c r="EVZ97" s="12"/>
      <c r="EWA97" s="12"/>
      <c r="EWB97" s="12"/>
      <c r="EWC97" s="12"/>
      <c r="EWD97" s="12"/>
      <c r="EWE97" s="12"/>
      <c r="EWF97" s="12"/>
      <c r="EWG97" s="12"/>
      <c r="EWH97" s="12"/>
      <c r="EWI97" s="12"/>
      <c r="EWJ97" s="12"/>
      <c r="EWK97" s="12"/>
      <c r="EWL97" s="12"/>
      <c r="EWM97" s="12"/>
      <c r="EWN97" s="12"/>
      <c r="EWO97" s="12"/>
      <c r="EWP97" s="12"/>
      <c r="EWQ97" s="12"/>
      <c r="EWR97" s="12"/>
      <c r="EWS97" s="12"/>
      <c r="EWT97" s="12"/>
      <c r="EWU97" s="12"/>
      <c r="EWV97" s="12"/>
      <c r="EWW97" s="12"/>
      <c r="EWX97" s="12"/>
      <c r="EWY97" s="12"/>
      <c r="EWZ97" s="12"/>
      <c r="EXA97" s="12"/>
      <c r="EXB97" s="12"/>
      <c r="EXC97" s="12"/>
      <c r="EXD97" s="12"/>
      <c r="EXE97" s="12"/>
      <c r="EXF97" s="12"/>
      <c r="EXG97" s="12"/>
      <c r="EXH97" s="12"/>
      <c r="EXI97" s="12"/>
      <c r="EXJ97" s="12"/>
      <c r="EXK97" s="12"/>
      <c r="EXL97" s="12"/>
      <c r="EXM97" s="12"/>
      <c r="EXN97" s="12"/>
      <c r="EXO97" s="12"/>
      <c r="EXP97" s="12"/>
      <c r="EXQ97" s="12"/>
      <c r="EXR97" s="12"/>
      <c r="EXS97" s="12"/>
      <c r="EXT97" s="12"/>
      <c r="EXU97" s="12"/>
      <c r="EXV97" s="12"/>
      <c r="EXW97" s="12"/>
      <c r="EXX97" s="12"/>
      <c r="EXY97" s="12"/>
      <c r="EXZ97" s="12"/>
      <c r="EYA97" s="12"/>
      <c r="EYB97" s="12"/>
      <c r="EYC97" s="12"/>
      <c r="EYD97" s="12"/>
      <c r="EYE97" s="12"/>
      <c r="EYF97" s="12"/>
      <c r="EYG97" s="12"/>
      <c r="EYH97" s="12"/>
      <c r="EYI97" s="12"/>
      <c r="EYJ97" s="12"/>
      <c r="EYK97" s="12"/>
      <c r="EYL97" s="12"/>
      <c r="EYM97" s="12"/>
      <c r="EYN97" s="12"/>
      <c r="EYO97" s="12"/>
      <c r="EYP97" s="12"/>
      <c r="EYQ97" s="12"/>
      <c r="EYR97" s="12"/>
      <c r="EYS97" s="12"/>
      <c r="EYT97" s="12"/>
      <c r="EYU97" s="12"/>
      <c r="EYV97" s="12"/>
      <c r="EYW97" s="12"/>
      <c r="EYX97" s="12"/>
      <c r="EYY97" s="12"/>
      <c r="EYZ97" s="12"/>
      <c r="EZA97" s="12"/>
      <c r="EZB97" s="12"/>
      <c r="EZC97" s="12"/>
      <c r="EZD97" s="12"/>
      <c r="EZE97" s="12"/>
      <c r="EZF97" s="12"/>
      <c r="EZG97" s="12"/>
      <c r="EZH97" s="12"/>
      <c r="EZI97" s="12"/>
      <c r="EZJ97" s="12"/>
      <c r="EZK97" s="12"/>
      <c r="EZL97" s="12"/>
      <c r="EZM97" s="12"/>
      <c r="EZN97" s="12"/>
      <c r="EZO97" s="12"/>
      <c r="EZP97" s="12"/>
      <c r="EZQ97" s="12"/>
      <c r="EZR97" s="12"/>
      <c r="EZS97" s="12"/>
      <c r="EZT97" s="12"/>
      <c r="EZU97" s="12"/>
      <c r="EZV97" s="12"/>
      <c r="EZW97" s="12"/>
      <c r="EZX97" s="12"/>
      <c r="EZY97" s="12"/>
      <c r="EZZ97" s="12"/>
      <c r="FAA97" s="12"/>
      <c r="FAB97" s="12"/>
      <c r="FAC97" s="12"/>
      <c r="FAD97" s="12"/>
      <c r="FAE97" s="12"/>
      <c r="FAF97" s="12"/>
      <c r="FAG97" s="12"/>
      <c r="FAH97" s="12"/>
      <c r="FAI97" s="12"/>
      <c r="FAJ97" s="12"/>
      <c r="FAK97" s="12"/>
      <c r="FAL97" s="12"/>
      <c r="FAM97" s="12"/>
      <c r="FAN97" s="12"/>
      <c r="FAO97" s="12"/>
      <c r="FAP97" s="12"/>
      <c r="FAQ97" s="12"/>
      <c r="FAR97" s="12"/>
      <c r="FAS97" s="12"/>
      <c r="FAT97" s="12"/>
      <c r="FAU97" s="12"/>
      <c r="FAV97" s="12"/>
      <c r="FAW97" s="12"/>
      <c r="FAX97" s="12"/>
      <c r="FAY97" s="12"/>
      <c r="FAZ97" s="12"/>
      <c r="FBA97" s="12"/>
      <c r="FBB97" s="12"/>
      <c r="FBC97" s="12"/>
      <c r="FBD97" s="12"/>
      <c r="FBE97" s="12"/>
      <c r="FBF97" s="12"/>
      <c r="FBG97" s="12"/>
      <c r="FBH97" s="12"/>
      <c r="FBI97" s="12"/>
      <c r="FBJ97" s="12"/>
      <c r="FBK97" s="12"/>
      <c r="FBL97" s="12"/>
      <c r="FBM97" s="12"/>
      <c r="FBN97" s="12"/>
      <c r="FBO97" s="12"/>
      <c r="FBP97" s="12"/>
      <c r="FBQ97" s="12"/>
      <c r="FBR97" s="12"/>
      <c r="FBS97" s="12"/>
      <c r="FBT97" s="12"/>
      <c r="FBU97" s="12"/>
      <c r="FBV97" s="12"/>
      <c r="FBW97" s="12"/>
      <c r="FBX97" s="12"/>
      <c r="FBY97" s="12"/>
      <c r="FBZ97" s="12"/>
      <c r="FCA97" s="12"/>
      <c r="FCB97" s="12"/>
      <c r="FCC97" s="12"/>
      <c r="FCD97" s="12"/>
      <c r="FCE97" s="12"/>
      <c r="FCF97" s="12"/>
      <c r="FCG97" s="12"/>
      <c r="FCH97" s="12"/>
      <c r="FCI97" s="12"/>
      <c r="FCJ97" s="12"/>
      <c r="FCK97" s="12"/>
      <c r="FCL97" s="12"/>
      <c r="FCM97" s="12"/>
      <c r="FCN97" s="12"/>
      <c r="FCO97" s="12"/>
      <c r="FCP97" s="12"/>
      <c r="FCQ97" s="12"/>
      <c r="FCR97" s="12"/>
      <c r="FCS97" s="12"/>
      <c r="FCT97" s="12"/>
      <c r="FCU97" s="12"/>
      <c r="FCV97" s="12"/>
      <c r="FCW97" s="12"/>
      <c r="FCX97" s="12"/>
      <c r="FCY97" s="12"/>
      <c r="FCZ97" s="12"/>
      <c r="FDA97" s="12"/>
      <c r="FDB97" s="12"/>
      <c r="FDC97" s="12"/>
      <c r="FDD97" s="12"/>
      <c r="FDE97" s="12"/>
      <c r="FDF97" s="12"/>
      <c r="FDG97" s="12"/>
      <c r="FDH97" s="12"/>
      <c r="FDI97" s="12"/>
      <c r="FDJ97" s="12"/>
      <c r="FDK97" s="12"/>
      <c r="FDL97" s="12"/>
      <c r="FDM97" s="12"/>
      <c r="FDN97" s="12"/>
      <c r="FDO97" s="12"/>
      <c r="FDP97" s="12"/>
      <c r="FDQ97" s="12"/>
      <c r="FDR97" s="12"/>
      <c r="FDS97" s="12"/>
      <c r="FDT97" s="12"/>
      <c r="FDU97" s="12"/>
      <c r="FDV97" s="12"/>
      <c r="FDW97" s="12"/>
      <c r="FDX97" s="12"/>
      <c r="FDY97" s="12"/>
      <c r="FDZ97" s="12"/>
      <c r="FEA97" s="12"/>
      <c r="FEB97" s="12"/>
      <c r="FEC97" s="12"/>
      <c r="FED97" s="12"/>
      <c r="FEE97" s="12"/>
      <c r="FEF97" s="12"/>
      <c r="FEG97" s="12"/>
      <c r="FEH97" s="12"/>
      <c r="FEI97" s="12"/>
      <c r="FEJ97" s="12"/>
      <c r="FEK97" s="12"/>
      <c r="FEL97" s="12"/>
      <c r="FEM97" s="12"/>
      <c r="FEN97" s="12"/>
      <c r="FEO97" s="12"/>
      <c r="FEP97" s="12"/>
      <c r="FEQ97" s="12"/>
      <c r="FER97" s="12"/>
      <c r="FES97" s="12"/>
      <c r="FET97" s="12"/>
      <c r="FEU97" s="12"/>
      <c r="FEV97" s="12"/>
      <c r="FEW97" s="12"/>
      <c r="FEX97" s="12"/>
      <c r="FEY97" s="12"/>
      <c r="FEZ97" s="12"/>
      <c r="FFA97" s="12"/>
      <c r="FFB97" s="12"/>
      <c r="FFC97" s="12"/>
      <c r="FFD97" s="12"/>
      <c r="FFE97" s="12"/>
      <c r="FFF97" s="12"/>
      <c r="FFG97" s="12"/>
      <c r="FFH97" s="12"/>
      <c r="FFI97" s="12"/>
      <c r="FFJ97" s="12"/>
      <c r="FFK97" s="12"/>
      <c r="FFL97" s="12"/>
      <c r="FFM97" s="12"/>
      <c r="FFN97" s="12"/>
      <c r="FFO97" s="12"/>
      <c r="FFP97" s="12"/>
      <c r="FFQ97" s="12"/>
      <c r="FFR97" s="12"/>
      <c r="FFS97" s="12"/>
      <c r="FFT97" s="12"/>
      <c r="FFU97" s="12"/>
      <c r="FFV97" s="12"/>
      <c r="FFW97" s="12"/>
      <c r="FFX97" s="12"/>
      <c r="FFY97" s="12"/>
      <c r="FFZ97" s="12"/>
      <c r="FGA97" s="12"/>
      <c r="FGB97" s="12"/>
      <c r="FGC97" s="12"/>
      <c r="FGD97" s="12"/>
      <c r="FGE97" s="12"/>
      <c r="FGF97" s="12"/>
      <c r="FGG97" s="12"/>
      <c r="FGH97" s="12"/>
      <c r="FGI97" s="12"/>
      <c r="FGJ97" s="12"/>
      <c r="FGK97" s="12"/>
      <c r="FGL97" s="12"/>
      <c r="FGM97" s="12"/>
      <c r="FGN97" s="12"/>
      <c r="FGO97" s="12"/>
      <c r="FGP97" s="12"/>
      <c r="FGQ97" s="12"/>
      <c r="FGR97" s="12"/>
      <c r="FGS97" s="12"/>
      <c r="FGT97" s="12"/>
      <c r="FGU97" s="12"/>
      <c r="FGV97" s="12"/>
      <c r="FGW97" s="12"/>
      <c r="FGX97" s="12"/>
      <c r="FGY97" s="12"/>
      <c r="FGZ97" s="12"/>
      <c r="FHA97" s="12"/>
      <c r="FHB97" s="12"/>
      <c r="FHC97" s="12"/>
      <c r="FHD97" s="12"/>
      <c r="FHE97" s="12"/>
      <c r="FHF97" s="12"/>
      <c r="FHG97" s="12"/>
      <c r="FHH97" s="12"/>
      <c r="FHI97" s="12"/>
      <c r="FHJ97" s="12"/>
      <c r="FHK97" s="12"/>
      <c r="FHL97" s="12"/>
      <c r="FHM97" s="12"/>
      <c r="FHN97" s="12"/>
      <c r="FHO97" s="12"/>
      <c r="FHP97" s="12"/>
      <c r="FHQ97" s="12"/>
      <c r="FHR97" s="12"/>
      <c r="FHS97" s="12"/>
      <c r="FHT97" s="12"/>
      <c r="FHU97" s="12"/>
      <c r="FHV97" s="12"/>
      <c r="FHW97" s="12"/>
      <c r="FHX97" s="12"/>
      <c r="FHY97" s="12"/>
      <c r="FHZ97" s="12"/>
      <c r="FIA97" s="12"/>
      <c r="FIB97" s="12"/>
      <c r="FIC97" s="12"/>
      <c r="FID97" s="12"/>
      <c r="FIE97" s="12"/>
      <c r="FIF97" s="12"/>
      <c r="FIG97" s="12"/>
      <c r="FIH97" s="12"/>
      <c r="FII97" s="12"/>
      <c r="FIJ97" s="12"/>
      <c r="FIK97" s="12"/>
      <c r="FIL97" s="12"/>
      <c r="FIM97" s="12"/>
      <c r="FIN97" s="12"/>
      <c r="FIO97" s="12"/>
      <c r="FIP97" s="12"/>
      <c r="FIQ97" s="12"/>
      <c r="FIR97" s="12"/>
      <c r="FIS97" s="12"/>
      <c r="FIT97" s="12"/>
      <c r="FIU97" s="12"/>
      <c r="FIV97" s="12"/>
      <c r="FIW97" s="12"/>
      <c r="FIX97" s="12"/>
      <c r="FIY97" s="12"/>
      <c r="FIZ97" s="12"/>
      <c r="FJA97" s="12"/>
      <c r="FJB97" s="12"/>
      <c r="FJC97" s="12"/>
      <c r="FJD97" s="12"/>
      <c r="FJE97" s="12"/>
      <c r="FJF97" s="12"/>
      <c r="FJG97" s="12"/>
      <c r="FJH97" s="12"/>
      <c r="FJI97" s="12"/>
      <c r="FJJ97" s="12"/>
      <c r="FJK97" s="12"/>
      <c r="FJL97" s="12"/>
      <c r="FJM97" s="12"/>
      <c r="FJN97" s="12"/>
      <c r="FJO97" s="12"/>
      <c r="FJP97" s="12"/>
      <c r="FJQ97" s="12"/>
      <c r="FJR97" s="12"/>
      <c r="FJS97" s="12"/>
      <c r="FJT97" s="12"/>
      <c r="FJU97" s="12"/>
      <c r="FJV97" s="12"/>
      <c r="FJW97" s="12"/>
      <c r="FJX97" s="12"/>
      <c r="FJY97" s="12"/>
      <c r="FJZ97" s="12"/>
      <c r="FKA97" s="12"/>
      <c r="FKB97" s="12"/>
      <c r="FKC97" s="12"/>
      <c r="FKD97" s="12"/>
      <c r="FKE97" s="12"/>
      <c r="FKF97" s="12"/>
      <c r="FKG97" s="12"/>
      <c r="FKH97" s="12"/>
      <c r="FKI97" s="12"/>
      <c r="FKJ97" s="12"/>
      <c r="FKK97" s="12"/>
      <c r="FKL97" s="12"/>
      <c r="FKM97" s="12"/>
      <c r="FKN97" s="12"/>
      <c r="FKO97" s="12"/>
      <c r="FKP97" s="12"/>
      <c r="FKQ97" s="12"/>
      <c r="FKR97" s="12"/>
      <c r="FKS97" s="12"/>
      <c r="FKT97" s="12"/>
      <c r="FKU97" s="12"/>
      <c r="FKV97" s="12"/>
      <c r="FKW97" s="12"/>
      <c r="FKX97" s="12"/>
      <c r="FKY97" s="12"/>
      <c r="FKZ97" s="12"/>
      <c r="FLA97" s="12"/>
      <c r="FLB97" s="12"/>
      <c r="FLC97" s="12"/>
      <c r="FLD97" s="12"/>
      <c r="FLE97" s="12"/>
      <c r="FLF97" s="12"/>
      <c r="FLG97" s="12"/>
      <c r="FLH97" s="12"/>
      <c r="FLI97" s="12"/>
      <c r="FLJ97" s="12"/>
      <c r="FLK97" s="12"/>
      <c r="FLL97" s="12"/>
      <c r="FLM97" s="12"/>
      <c r="FLN97" s="12"/>
      <c r="FLO97" s="12"/>
      <c r="FLP97" s="12"/>
      <c r="FLQ97" s="12"/>
      <c r="FLR97" s="12"/>
      <c r="FLS97" s="12"/>
      <c r="FLT97" s="12"/>
      <c r="FLU97" s="12"/>
      <c r="FLV97" s="12"/>
      <c r="FLW97" s="12"/>
      <c r="FLX97" s="12"/>
      <c r="FLY97" s="12"/>
      <c r="FLZ97" s="12"/>
      <c r="FMA97" s="12"/>
      <c r="FMB97" s="12"/>
      <c r="FMC97" s="12"/>
      <c r="FMD97" s="12"/>
      <c r="FME97" s="12"/>
      <c r="FMF97" s="12"/>
      <c r="FMG97" s="12"/>
      <c r="FMH97" s="12"/>
      <c r="FMI97" s="12"/>
      <c r="FMJ97" s="12"/>
      <c r="FMK97" s="12"/>
      <c r="FML97" s="12"/>
      <c r="FMM97" s="12"/>
      <c r="FMN97" s="12"/>
      <c r="FMO97" s="12"/>
      <c r="FMP97" s="12"/>
      <c r="FMQ97" s="12"/>
      <c r="FMR97" s="12"/>
      <c r="FMS97" s="12"/>
      <c r="FMT97" s="12"/>
      <c r="FMU97" s="12"/>
      <c r="FMV97" s="12"/>
      <c r="FMW97" s="12"/>
      <c r="FMX97" s="12"/>
      <c r="FMY97" s="12"/>
      <c r="FMZ97" s="12"/>
      <c r="FNA97" s="12"/>
      <c r="FNB97" s="12"/>
      <c r="FNC97" s="12"/>
      <c r="FND97" s="12"/>
      <c r="FNE97" s="12"/>
      <c r="FNF97" s="12"/>
      <c r="FNG97" s="12"/>
      <c r="FNH97" s="12"/>
      <c r="FNI97" s="12"/>
      <c r="FNJ97" s="12"/>
      <c r="FNK97" s="12"/>
      <c r="FNL97" s="12"/>
      <c r="FNM97" s="12"/>
      <c r="FNN97" s="12"/>
      <c r="FNO97" s="12"/>
      <c r="FNP97" s="12"/>
      <c r="FNQ97" s="12"/>
      <c r="FNR97" s="12"/>
      <c r="FNS97" s="12"/>
      <c r="FNT97" s="12"/>
      <c r="FNU97" s="12"/>
      <c r="FNV97" s="12"/>
      <c r="FNW97" s="12"/>
      <c r="FNX97" s="12"/>
      <c r="FNY97" s="12"/>
      <c r="FNZ97" s="12"/>
      <c r="FOA97" s="12"/>
      <c r="FOB97" s="12"/>
      <c r="FOC97" s="12"/>
      <c r="FOD97" s="12"/>
      <c r="FOE97" s="12"/>
      <c r="FOF97" s="12"/>
      <c r="FOG97" s="12"/>
      <c r="FOH97" s="12"/>
      <c r="FOI97" s="12"/>
      <c r="FOJ97" s="12"/>
      <c r="FOK97" s="12"/>
      <c r="FOL97" s="12"/>
      <c r="FOM97" s="12"/>
      <c r="FON97" s="12"/>
      <c r="FOO97" s="12"/>
      <c r="FOP97" s="12"/>
      <c r="FOQ97" s="12"/>
      <c r="FOR97" s="12"/>
      <c r="FOS97" s="12"/>
      <c r="FOT97" s="12"/>
      <c r="FOU97" s="12"/>
      <c r="FOV97" s="12"/>
      <c r="FOW97" s="12"/>
      <c r="FOX97" s="12"/>
      <c r="FOY97" s="12"/>
      <c r="FOZ97" s="12"/>
      <c r="FPA97" s="12"/>
      <c r="FPB97" s="12"/>
      <c r="FPC97" s="12"/>
      <c r="FPD97" s="12"/>
      <c r="FPE97" s="12"/>
      <c r="FPF97" s="12"/>
      <c r="FPG97" s="12"/>
      <c r="FPH97" s="12"/>
      <c r="FPI97" s="12"/>
      <c r="FPJ97" s="12"/>
      <c r="FPK97" s="12"/>
      <c r="FPL97" s="12"/>
      <c r="FPM97" s="12"/>
      <c r="FPN97" s="12"/>
      <c r="FPO97" s="12"/>
      <c r="FPP97" s="12"/>
      <c r="FPQ97" s="12"/>
      <c r="FPR97" s="12"/>
      <c r="FPS97" s="12"/>
      <c r="FPT97" s="12"/>
      <c r="FPU97" s="12"/>
      <c r="FPV97" s="12"/>
      <c r="FPW97" s="12"/>
      <c r="FPX97" s="12"/>
      <c r="FPY97" s="12"/>
      <c r="FPZ97" s="12"/>
      <c r="FQA97" s="12"/>
      <c r="FQB97" s="12"/>
      <c r="FQC97" s="12"/>
      <c r="FQD97" s="12"/>
      <c r="FQE97" s="12"/>
      <c r="FQF97" s="12"/>
      <c r="FQG97" s="12"/>
      <c r="FQH97" s="12"/>
      <c r="FQI97" s="12"/>
      <c r="FQJ97" s="12"/>
      <c r="FQK97" s="12"/>
      <c r="FQL97" s="12"/>
      <c r="FQM97" s="12"/>
      <c r="FQN97" s="12"/>
      <c r="FQO97" s="12"/>
      <c r="FQP97" s="12"/>
      <c r="FQQ97" s="12"/>
      <c r="FQR97" s="12"/>
      <c r="FQS97" s="12"/>
      <c r="FQT97" s="12"/>
      <c r="FQU97" s="12"/>
      <c r="FQV97" s="12"/>
      <c r="FQW97" s="12"/>
      <c r="FQX97" s="12"/>
      <c r="FQY97" s="12"/>
      <c r="FQZ97" s="12"/>
      <c r="FRA97" s="12"/>
      <c r="FRB97" s="12"/>
      <c r="FRC97" s="12"/>
      <c r="FRD97" s="12"/>
      <c r="FRE97" s="12"/>
      <c r="FRF97" s="12"/>
      <c r="FRG97" s="12"/>
      <c r="FRH97" s="12"/>
      <c r="FRI97" s="12"/>
      <c r="FRJ97" s="12"/>
      <c r="FRK97" s="12"/>
      <c r="FRL97" s="12"/>
      <c r="FRM97" s="12"/>
      <c r="FRN97" s="12"/>
      <c r="FRO97" s="12"/>
      <c r="FRP97" s="12"/>
      <c r="FRQ97" s="12"/>
      <c r="FRR97" s="12"/>
      <c r="FRS97" s="12"/>
      <c r="FRT97" s="12"/>
      <c r="FRU97" s="12"/>
      <c r="FRV97" s="12"/>
      <c r="FRW97" s="12"/>
      <c r="FRX97" s="12"/>
      <c r="FRY97" s="12"/>
      <c r="FRZ97" s="12"/>
      <c r="FSA97" s="12"/>
      <c r="FSB97" s="12"/>
      <c r="FSC97" s="12"/>
      <c r="FSD97" s="12"/>
      <c r="FSE97" s="12"/>
      <c r="FSF97" s="12"/>
      <c r="FSG97" s="12"/>
      <c r="FSH97" s="12"/>
      <c r="FSI97" s="12"/>
      <c r="FSJ97" s="12"/>
      <c r="FSK97" s="12"/>
      <c r="FSL97" s="12"/>
      <c r="FSM97" s="12"/>
      <c r="FSN97" s="12"/>
      <c r="FSO97" s="12"/>
      <c r="FSP97" s="12"/>
      <c r="FSQ97" s="12"/>
      <c r="FSR97" s="12"/>
      <c r="FSS97" s="12"/>
      <c r="FST97" s="12"/>
      <c r="FSU97" s="12"/>
      <c r="FSV97" s="12"/>
      <c r="FSW97" s="12"/>
      <c r="FSX97" s="12"/>
      <c r="FSY97" s="12"/>
      <c r="FSZ97" s="12"/>
      <c r="FTA97" s="12"/>
      <c r="FTB97" s="12"/>
      <c r="FTC97" s="12"/>
      <c r="FTD97" s="12"/>
      <c r="FTE97" s="12"/>
      <c r="FTF97" s="12"/>
      <c r="FTG97" s="12"/>
      <c r="FTH97" s="12"/>
      <c r="FTI97" s="12"/>
      <c r="FTJ97" s="12"/>
      <c r="FTK97" s="12"/>
      <c r="FTL97" s="12"/>
      <c r="FTM97" s="12"/>
      <c r="FTN97" s="12"/>
      <c r="FTO97" s="12"/>
      <c r="FTP97" s="12"/>
      <c r="FTQ97" s="12"/>
      <c r="FTR97" s="12"/>
      <c r="FTS97" s="12"/>
      <c r="FTT97" s="12"/>
      <c r="FTU97" s="12"/>
      <c r="FTV97" s="12"/>
      <c r="FTW97" s="12"/>
      <c r="FTX97" s="12"/>
      <c r="FTY97" s="12"/>
      <c r="FTZ97" s="12"/>
      <c r="FUA97" s="12"/>
      <c r="FUB97" s="12"/>
      <c r="FUC97" s="12"/>
      <c r="FUD97" s="12"/>
      <c r="FUE97" s="12"/>
      <c r="FUF97" s="12"/>
      <c r="FUG97" s="12"/>
      <c r="FUH97" s="12"/>
      <c r="FUI97" s="12"/>
      <c r="FUJ97" s="12"/>
      <c r="FUK97" s="12"/>
      <c r="FUL97" s="12"/>
      <c r="FUM97" s="12"/>
      <c r="FUN97" s="12"/>
      <c r="FUO97" s="12"/>
      <c r="FUP97" s="12"/>
      <c r="FUQ97" s="12"/>
      <c r="FUR97" s="12"/>
      <c r="FUS97" s="12"/>
      <c r="FUT97" s="12"/>
      <c r="FUU97" s="12"/>
      <c r="FUV97" s="12"/>
      <c r="FUW97" s="12"/>
      <c r="FUX97" s="12"/>
      <c r="FUY97" s="12"/>
      <c r="FUZ97" s="12"/>
      <c r="FVA97" s="12"/>
      <c r="FVB97" s="12"/>
      <c r="FVC97" s="12"/>
      <c r="FVD97" s="12"/>
      <c r="FVE97" s="12"/>
      <c r="FVF97" s="12"/>
      <c r="FVG97" s="12"/>
      <c r="FVH97" s="12"/>
      <c r="FVI97" s="12"/>
      <c r="FVJ97" s="12"/>
      <c r="FVK97" s="12"/>
      <c r="FVL97" s="12"/>
      <c r="FVM97" s="12"/>
      <c r="FVN97" s="12"/>
      <c r="FVO97" s="12"/>
      <c r="FVP97" s="12"/>
      <c r="FVQ97" s="12"/>
      <c r="FVR97" s="12"/>
      <c r="FVS97" s="12"/>
      <c r="FVT97" s="12"/>
      <c r="FVU97" s="12"/>
      <c r="FVV97" s="12"/>
      <c r="FVW97" s="12"/>
      <c r="FVX97" s="12"/>
      <c r="FVY97" s="12"/>
      <c r="FVZ97" s="12"/>
      <c r="FWA97" s="12"/>
      <c r="FWB97" s="12"/>
      <c r="FWC97" s="12"/>
      <c r="FWD97" s="12"/>
      <c r="FWE97" s="12"/>
      <c r="FWF97" s="12"/>
      <c r="FWG97" s="12"/>
      <c r="FWH97" s="12"/>
      <c r="FWI97" s="12"/>
      <c r="FWJ97" s="12"/>
      <c r="FWK97" s="12"/>
      <c r="FWL97" s="12"/>
      <c r="FWM97" s="12"/>
      <c r="FWN97" s="12"/>
      <c r="FWO97" s="12"/>
      <c r="FWP97" s="12"/>
      <c r="FWQ97" s="12"/>
      <c r="FWR97" s="12"/>
      <c r="FWS97" s="12"/>
      <c r="FWT97" s="12"/>
      <c r="FWU97" s="12"/>
      <c r="FWV97" s="12"/>
      <c r="FWW97" s="12"/>
      <c r="FWX97" s="12"/>
      <c r="FWY97" s="12"/>
      <c r="FWZ97" s="12"/>
      <c r="FXA97" s="12"/>
      <c r="FXB97" s="12"/>
      <c r="FXC97" s="12"/>
      <c r="FXD97" s="12"/>
      <c r="FXE97" s="12"/>
      <c r="FXF97" s="12"/>
      <c r="FXG97" s="12"/>
      <c r="FXH97" s="12"/>
      <c r="FXI97" s="12"/>
      <c r="FXJ97" s="12"/>
      <c r="FXK97" s="12"/>
      <c r="FXL97" s="12"/>
      <c r="FXM97" s="12"/>
      <c r="FXN97" s="12"/>
      <c r="FXO97" s="12"/>
      <c r="FXP97" s="12"/>
      <c r="FXQ97" s="12"/>
      <c r="FXR97" s="12"/>
      <c r="FXS97" s="12"/>
      <c r="FXT97" s="12"/>
      <c r="FXU97" s="12"/>
      <c r="FXV97" s="12"/>
      <c r="FXW97" s="12"/>
      <c r="FXX97" s="12"/>
      <c r="FXY97" s="12"/>
      <c r="FXZ97" s="12"/>
      <c r="FYA97" s="12"/>
      <c r="FYB97" s="12"/>
      <c r="FYC97" s="12"/>
      <c r="FYD97" s="12"/>
      <c r="FYE97" s="12"/>
      <c r="FYF97" s="12"/>
      <c r="FYG97" s="12"/>
      <c r="FYH97" s="12"/>
      <c r="FYI97" s="12"/>
      <c r="FYJ97" s="12"/>
      <c r="FYK97" s="12"/>
      <c r="FYL97" s="12"/>
      <c r="FYM97" s="12"/>
      <c r="FYN97" s="12"/>
      <c r="FYO97" s="12"/>
      <c r="FYP97" s="12"/>
      <c r="FYQ97" s="12"/>
      <c r="FYR97" s="12"/>
      <c r="FYS97" s="12"/>
      <c r="FYT97" s="12"/>
      <c r="FYU97" s="12"/>
      <c r="FYV97" s="12"/>
      <c r="FYW97" s="12"/>
      <c r="FYX97" s="12"/>
      <c r="FYY97" s="12"/>
      <c r="FYZ97" s="12"/>
      <c r="FZA97" s="12"/>
      <c r="FZB97" s="12"/>
      <c r="FZC97" s="12"/>
      <c r="FZD97" s="12"/>
      <c r="FZE97" s="12"/>
      <c r="FZF97" s="12"/>
      <c r="FZG97" s="12"/>
      <c r="FZH97" s="12"/>
      <c r="FZI97" s="12"/>
      <c r="FZJ97" s="12"/>
      <c r="FZK97" s="12"/>
      <c r="FZL97" s="12"/>
      <c r="FZM97" s="12"/>
      <c r="FZN97" s="12"/>
      <c r="FZO97" s="12"/>
      <c r="FZP97" s="12"/>
      <c r="FZQ97" s="12"/>
      <c r="FZR97" s="12"/>
      <c r="FZS97" s="12"/>
      <c r="FZT97" s="12"/>
      <c r="FZU97" s="12"/>
      <c r="FZV97" s="12"/>
      <c r="FZW97" s="12"/>
      <c r="FZX97" s="12"/>
      <c r="FZY97" s="12"/>
      <c r="FZZ97" s="12"/>
      <c r="GAA97" s="12"/>
      <c r="GAB97" s="12"/>
      <c r="GAC97" s="12"/>
      <c r="GAD97" s="12"/>
      <c r="GAE97" s="12"/>
      <c r="GAF97" s="12"/>
      <c r="GAG97" s="12"/>
      <c r="GAH97" s="12"/>
      <c r="GAI97" s="12"/>
      <c r="GAJ97" s="12"/>
      <c r="GAK97" s="12"/>
      <c r="GAL97" s="12"/>
      <c r="GAM97" s="12"/>
      <c r="GAN97" s="12"/>
      <c r="GAO97" s="12"/>
      <c r="GAP97" s="12"/>
      <c r="GAQ97" s="12"/>
      <c r="GAR97" s="12"/>
      <c r="GAS97" s="12"/>
      <c r="GAT97" s="12"/>
      <c r="GAU97" s="12"/>
      <c r="GAV97" s="12"/>
      <c r="GAW97" s="12"/>
      <c r="GAX97" s="12"/>
      <c r="GAY97" s="12"/>
      <c r="GAZ97" s="12"/>
      <c r="GBA97" s="12"/>
      <c r="GBB97" s="12"/>
      <c r="GBC97" s="12"/>
      <c r="GBD97" s="12"/>
      <c r="GBE97" s="12"/>
      <c r="GBF97" s="12"/>
      <c r="GBG97" s="12"/>
      <c r="GBH97" s="12"/>
      <c r="GBI97" s="12"/>
      <c r="GBJ97" s="12"/>
      <c r="GBK97" s="12"/>
      <c r="GBL97" s="12"/>
      <c r="GBM97" s="12"/>
      <c r="GBN97" s="12"/>
      <c r="GBO97" s="12"/>
      <c r="GBP97" s="12"/>
      <c r="GBQ97" s="12"/>
      <c r="GBR97" s="12"/>
      <c r="GBS97" s="12"/>
      <c r="GBT97" s="12"/>
      <c r="GBU97" s="12"/>
      <c r="GBV97" s="12"/>
      <c r="GBW97" s="12"/>
      <c r="GBX97" s="12"/>
      <c r="GBY97" s="12"/>
      <c r="GBZ97" s="12"/>
      <c r="GCA97" s="12"/>
      <c r="GCB97" s="12"/>
      <c r="GCC97" s="12"/>
      <c r="GCD97" s="12"/>
      <c r="GCE97" s="12"/>
      <c r="GCF97" s="12"/>
      <c r="GCG97" s="12"/>
      <c r="GCH97" s="12"/>
      <c r="GCI97" s="12"/>
      <c r="GCJ97" s="12"/>
      <c r="GCK97" s="12"/>
      <c r="GCL97" s="12"/>
      <c r="GCM97" s="12"/>
      <c r="GCN97" s="12"/>
      <c r="GCO97" s="12"/>
      <c r="GCP97" s="12"/>
      <c r="GCQ97" s="12"/>
      <c r="GCR97" s="12"/>
      <c r="GCS97" s="12"/>
      <c r="GCT97" s="12"/>
      <c r="GCU97" s="12"/>
      <c r="GCV97" s="12"/>
      <c r="GCW97" s="12"/>
      <c r="GCX97" s="12"/>
      <c r="GCY97" s="12"/>
      <c r="GCZ97" s="12"/>
      <c r="GDA97" s="12"/>
      <c r="GDB97" s="12"/>
      <c r="GDC97" s="12"/>
      <c r="GDD97" s="12"/>
      <c r="GDE97" s="12"/>
      <c r="GDF97" s="12"/>
      <c r="GDG97" s="12"/>
      <c r="GDH97" s="12"/>
      <c r="GDI97" s="12"/>
      <c r="GDJ97" s="12"/>
      <c r="GDK97" s="12"/>
      <c r="GDL97" s="12"/>
      <c r="GDM97" s="12"/>
      <c r="GDN97" s="12"/>
      <c r="GDO97" s="12"/>
      <c r="GDP97" s="12"/>
      <c r="GDQ97" s="12"/>
      <c r="GDR97" s="12"/>
      <c r="GDS97" s="12"/>
      <c r="GDT97" s="12"/>
      <c r="GDU97" s="12"/>
      <c r="GDV97" s="12"/>
      <c r="GDW97" s="12"/>
      <c r="GDX97" s="12"/>
      <c r="GDY97" s="12"/>
      <c r="GDZ97" s="12"/>
      <c r="GEA97" s="12"/>
      <c r="GEB97" s="12"/>
      <c r="GEC97" s="12"/>
      <c r="GED97" s="12"/>
      <c r="GEE97" s="12"/>
      <c r="GEF97" s="12"/>
      <c r="GEG97" s="12"/>
      <c r="GEH97" s="12"/>
      <c r="GEI97" s="12"/>
      <c r="GEJ97" s="12"/>
      <c r="GEK97" s="12"/>
      <c r="GEL97" s="12"/>
      <c r="GEM97" s="12"/>
      <c r="GEN97" s="12"/>
      <c r="GEO97" s="12"/>
      <c r="GEP97" s="12"/>
      <c r="GEQ97" s="12"/>
      <c r="GER97" s="12"/>
      <c r="GES97" s="12"/>
      <c r="GET97" s="12"/>
      <c r="GEU97" s="12"/>
      <c r="GEV97" s="12"/>
      <c r="GEW97" s="12"/>
      <c r="GEX97" s="12"/>
      <c r="GEY97" s="12"/>
      <c r="GEZ97" s="12"/>
      <c r="GFA97" s="12"/>
      <c r="GFB97" s="12"/>
      <c r="GFC97" s="12"/>
      <c r="GFD97" s="12"/>
      <c r="GFE97" s="12"/>
      <c r="GFF97" s="12"/>
      <c r="GFG97" s="12"/>
      <c r="GFH97" s="12"/>
      <c r="GFI97" s="12"/>
      <c r="GFJ97" s="12"/>
      <c r="GFK97" s="12"/>
      <c r="GFL97" s="12"/>
      <c r="GFM97" s="12"/>
      <c r="GFN97" s="12"/>
      <c r="GFO97" s="12"/>
      <c r="GFP97" s="12"/>
      <c r="GFQ97" s="12"/>
      <c r="GFR97" s="12"/>
      <c r="GFS97" s="12"/>
      <c r="GFT97" s="12"/>
      <c r="GFU97" s="12"/>
      <c r="GFV97" s="12"/>
      <c r="GFW97" s="12"/>
      <c r="GFX97" s="12"/>
      <c r="GFY97" s="12"/>
      <c r="GFZ97" s="12"/>
      <c r="GGA97" s="12"/>
      <c r="GGB97" s="12"/>
      <c r="GGC97" s="12"/>
      <c r="GGD97" s="12"/>
      <c r="GGE97" s="12"/>
      <c r="GGF97" s="12"/>
      <c r="GGG97" s="12"/>
      <c r="GGH97" s="12"/>
      <c r="GGI97" s="12"/>
      <c r="GGJ97" s="12"/>
      <c r="GGK97" s="12"/>
      <c r="GGL97" s="12"/>
      <c r="GGM97" s="12"/>
      <c r="GGN97" s="12"/>
      <c r="GGO97" s="12"/>
      <c r="GGP97" s="12"/>
      <c r="GGQ97" s="12"/>
      <c r="GGR97" s="12"/>
      <c r="GGS97" s="12"/>
      <c r="GGT97" s="12"/>
      <c r="GGU97" s="12"/>
      <c r="GGV97" s="12"/>
      <c r="GGW97" s="12"/>
      <c r="GGX97" s="12"/>
      <c r="GGY97" s="12"/>
      <c r="GGZ97" s="12"/>
      <c r="GHA97" s="12"/>
      <c r="GHB97" s="12"/>
      <c r="GHC97" s="12"/>
      <c r="GHD97" s="12"/>
      <c r="GHE97" s="12"/>
      <c r="GHF97" s="12"/>
      <c r="GHG97" s="12"/>
      <c r="GHH97" s="12"/>
      <c r="GHI97" s="12"/>
      <c r="GHJ97" s="12"/>
      <c r="GHK97" s="12"/>
      <c r="GHL97" s="12"/>
      <c r="GHM97" s="12"/>
      <c r="GHN97" s="12"/>
      <c r="GHO97" s="12"/>
      <c r="GHP97" s="12"/>
      <c r="GHQ97" s="12"/>
      <c r="GHR97" s="12"/>
      <c r="GHS97" s="12"/>
      <c r="GHT97" s="12"/>
      <c r="GHU97" s="12"/>
      <c r="GHV97" s="12"/>
      <c r="GHW97" s="12"/>
      <c r="GHX97" s="12"/>
      <c r="GHY97" s="12"/>
      <c r="GHZ97" s="12"/>
      <c r="GIA97" s="12"/>
      <c r="GIB97" s="12"/>
      <c r="GIC97" s="12"/>
      <c r="GID97" s="12"/>
      <c r="GIE97" s="12"/>
      <c r="GIF97" s="12"/>
      <c r="GIG97" s="12"/>
      <c r="GIH97" s="12"/>
      <c r="GII97" s="12"/>
      <c r="GIJ97" s="12"/>
      <c r="GIK97" s="12"/>
      <c r="GIL97" s="12"/>
      <c r="GIM97" s="12"/>
      <c r="GIN97" s="12"/>
      <c r="GIO97" s="12"/>
      <c r="GIP97" s="12"/>
      <c r="GIQ97" s="12"/>
      <c r="GIR97" s="12"/>
      <c r="GIS97" s="12"/>
      <c r="GIT97" s="12"/>
      <c r="GIU97" s="12"/>
      <c r="GIV97" s="12"/>
      <c r="GIW97" s="12"/>
      <c r="GIX97" s="12"/>
      <c r="GIY97" s="12"/>
      <c r="GIZ97" s="12"/>
      <c r="GJA97" s="12"/>
      <c r="GJB97" s="12"/>
      <c r="GJC97" s="12"/>
      <c r="GJD97" s="12"/>
      <c r="GJE97" s="12"/>
      <c r="GJF97" s="12"/>
      <c r="GJG97" s="12"/>
      <c r="GJH97" s="12"/>
      <c r="GJI97" s="12"/>
      <c r="GJJ97" s="12"/>
      <c r="GJK97" s="12"/>
      <c r="GJL97" s="12"/>
      <c r="GJM97" s="12"/>
      <c r="GJN97" s="12"/>
      <c r="GJO97" s="12"/>
      <c r="GJP97" s="12"/>
      <c r="GJQ97" s="12"/>
      <c r="GJR97" s="12"/>
      <c r="GJS97" s="12"/>
      <c r="GJT97" s="12"/>
      <c r="GJU97" s="12"/>
      <c r="GJV97" s="12"/>
      <c r="GJW97" s="12"/>
      <c r="GJX97" s="12"/>
      <c r="GJY97" s="12"/>
      <c r="GJZ97" s="12"/>
      <c r="GKA97" s="12"/>
      <c r="GKB97" s="12"/>
      <c r="GKC97" s="12"/>
      <c r="GKD97" s="12"/>
      <c r="GKE97" s="12"/>
      <c r="GKF97" s="12"/>
      <c r="GKG97" s="12"/>
      <c r="GKH97" s="12"/>
      <c r="GKI97" s="12"/>
      <c r="GKJ97" s="12"/>
      <c r="GKK97" s="12"/>
      <c r="GKL97" s="12"/>
      <c r="GKM97" s="12"/>
      <c r="GKN97" s="12"/>
      <c r="GKO97" s="12"/>
      <c r="GKP97" s="12"/>
      <c r="GKQ97" s="12"/>
      <c r="GKR97" s="12"/>
      <c r="GKS97" s="12"/>
      <c r="GKT97" s="12"/>
      <c r="GKU97" s="12"/>
      <c r="GKV97" s="12"/>
      <c r="GKW97" s="12"/>
      <c r="GKX97" s="12"/>
      <c r="GKY97" s="12"/>
      <c r="GKZ97" s="12"/>
      <c r="GLA97" s="12"/>
      <c r="GLB97" s="12"/>
      <c r="GLC97" s="12"/>
      <c r="GLD97" s="12"/>
      <c r="GLE97" s="12"/>
      <c r="GLF97" s="12"/>
      <c r="GLG97" s="12"/>
      <c r="GLH97" s="12"/>
      <c r="GLI97" s="12"/>
      <c r="GLJ97" s="12"/>
      <c r="GLK97" s="12"/>
      <c r="GLL97" s="12"/>
      <c r="GLM97" s="12"/>
      <c r="GLN97" s="12"/>
      <c r="GLO97" s="12"/>
      <c r="GLP97" s="12"/>
      <c r="GLQ97" s="12"/>
      <c r="GLR97" s="12"/>
      <c r="GLS97" s="12"/>
      <c r="GLT97" s="12"/>
      <c r="GLU97" s="12"/>
      <c r="GLV97" s="12"/>
      <c r="GLW97" s="12"/>
      <c r="GLX97" s="12"/>
      <c r="GLY97" s="12"/>
      <c r="GLZ97" s="12"/>
      <c r="GMA97" s="12"/>
      <c r="GMB97" s="12"/>
      <c r="GMC97" s="12"/>
      <c r="GMD97" s="12"/>
      <c r="GME97" s="12"/>
      <c r="GMF97" s="12"/>
      <c r="GMG97" s="12"/>
      <c r="GMH97" s="12"/>
      <c r="GMI97" s="12"/>
      <c r="GMJ97" s="12"/>
      <c r="GMK97" s="12"/>
      <c r="GML97" s="12"/>
      <c r="GMM97" s="12"/>
      <c r="GMN97" s="12"/>
      <c r="GMO97" s="12"/>
      <c r="GMP97" s="12"/>
      <c r="GMQ97" s="12"/>
      <c r="GMR97" s="12"/>
      <c r="GMS97" s="12"/>
      <c r="GMT97" s="12"/>
      <c r="GMU97" s="12"/>
      <c r="GMV97" s="12"/>
      <c r="GMW97" s="12"/>
      <c r="GMX97" s="12"/>
      <c r="GMY97" s="12"/>
      <c r="GMZ97" s="12"/>
      <c r="GNA97" s="12"/>
      <c r="GNB97" s="12"/>
      <c r="GNC97" s="12"/>
      <c r="GND97" s="12"/>
      <c r="GNE97" s="12"/>
      <c r="GNF97" s="12"/>
      <c r="GNG97" s="12"/>
      <c r="GNH97" s="12"/>
      <c r="GNI97" s="12"/>
      <c r="GNJ97" s="12"/>
      <c r="GNK97" s="12"/>
      <c r="GNL97" s="12"/>
      <c r="GNM97" s="12"/>
      <c r="GNN97" s="12"/>
      <c r="GNO97" s="12"/>
      <c r="GNP97" s="12"/>
      <c r="GNQ97" s="12"/>
      <c r="GNR97" s="12"/>
      <c r="GNS97" s="12"/>
      <c r="GNT97" s="12"/>
      <c r="GNU97" s="12"/>
      <c r="GNV97" s="12"/>
      <c r="GNW97" s="12"/>
      <c r="GNX97" s="12"/>
      <c r="GNY97" s="12"/>
      <c r="GNZ97" s="12"/>
      <c r="GOA97" s="12"/>
      <c r="GOB97" s="12"/>
      <c r="GOC97" s="12"/>
      <c r="GOD97" s="12"/>
      <c r="GOE97" s="12"/>
      <c r="GOF97" s="12"/>
      <c r="GOG97" s="12"/>
      <c r="GOH97" s="12"/>
      <c r="GOI97" s="12"/>
      <c r="GOJ97" s="12"/>
      <c r="GOK97" s="12"/>
      <c r="GOL97" s="12"/>
      <c r="GOM97" s="12"/>
      <c r="GON97" s="12"/>
      <c r="GOO97" s="12"/>
      <c r="GOP97" s="12"/>
      <c r="GOQ97" s="12"/>
      <c r="GOR97" s="12"/>
      <c r="GOS97" s="12"/>
      <c r="GOT97" s="12"/>
      <c r="GOU97" s="12"/>
      <c r="GOV97" s="12"/>
      <c r="GOW97" s="12"/>
      <c r="GOX97" s="12"/>
      <c r="GOY97" s="12"/>
      <c r="GOZ97" s="12"/>
      <c r="GPA97" s="12"/>
      <c r="GPB97" s="12"/>
      <c r="GPC97" s="12"/>
      <c r="GPD97" s="12"/>
      <c r="GPE97" s="12"/>
      <c r="GPF97" s="12"/>
      <c r="GPG97" s="12"/>
      <c r="GPH97" s="12"/>
      <c r="GPI97" s="12"/>
      <c r="GPJ97" s="12"/>
      <c r="GPK97" s="12"/>
      <c r="GPL97" s="12"/>
      <c r="GPM97" s="12"/>
      <c r="GPN97" s="12"/>
      <c r="GPO97" s="12"/>
      <c r="GPP97" s="12"/>
      <c r="GPQ97" s="12"/>
      <c r="GPR97" s="12"/>
      <c r="GPS97" s="12"/>
      <c r="GPT97" s="12"/>
      <c r="GPU97" s="12"/>
      <c r="GPV97" s="12"/>
      <c r="GPW97" s="12"/>
      <c r="GPX97" s="12"/>
      <c r="GPY97" s="12"/>
      <c r="GPZ97" s="12"/>
      <c r="GQA97" s="12"/>
      <c r="GQB97" s="12"/>
      <c r="GQC97" s="12"/>
      <c r="GQD97" s="12"/>
      <c r="GQE97" s="12"/>
      <c r="GQF97" s="12"/>
      <c r="GQG97" s="12"/>
      <c r="GQH97" s="12"/>
      <c r="GQI97" s="12"/>
      <c r="GQJ97" s="12"/>
      <c r="GQK97" s="12"/>
      <c r="GQL97" s="12"/>
      <c r="GQM97" s="12"/>
      <c r="GQN97" s="12"/>
      <c r="GQO97" s="12"/>
      <c r="GQP97" s="12"/>
      <c r="GQQ97" s="12"/>
      <c r="GQR97" s="12"/>
      <c r="GQS97" s="12"/>
      <c r="GQT97" s="12"/>
      <c r="GQU97" s="12"/>
      <c r="GQV97" s="12"/>
      <c r="GQW97" s="12"/>
      <c r="GQX97" s="12"/>
      <c r="GQY97" s="12"/>
      <c r="GQZ97" s="12"/>
      <c r="GRA97" s="12"/>
      <c r="GRB97" s="12"/>
      <c r="GRC97" s="12"/>
      <c r="GRD97" s="12"/>
      <c r="GRE97" s="12"/>
      <c r="GRF97" s="12"/>
      <c r="GRG97" s="12"/>
      <c r="GRH97" s="12"/>
      <c r="GRI97" s="12"/>
      <c r="GRJ97" s="12"/>
      <c r="GRK97" s="12"/>
      <c r="GRL97" s="12"/>
      <c r="GRM97" s="12"/>
      <c r="GRN97" s="12"/>
      <c r="GRO97" s="12"/>
      <c r="GRP97" s="12"/>
      <c r="GRQ97" s="12"/>
      <c r="GRR97" s="12"/>
      <c r="GRS97" s="12"/>
      <c r="GRT97" s="12"/>
      <c r="GRU97" s="12"/>
      <c r="GRV97" s="12"/>
      <c r="GRW97" s="12"/>
      <c r="GRX97" s="12"/>
      <c r="GRY97" s="12"/>
      <c r="GRZ97" s="12"/>
      <c r="GSA97" s="12"/>
      <c r="GSB97" s="12"/>
      <c r="GSC97" s="12"/>
      <c r="GSD97" s="12"/>
      <c r="GSE97" s="12"/>
      <c r="GSF97" s="12"/>
      <c r="GSG97" s="12"/>
      <c r="GSH97" s="12"/>
      <c r="GSI97" s="12"/>
      <c r="GSJ97" s="12"/>
      <c r="GSK97" s="12"/>
      <c r="GSL97" s="12"/>
      <c r="GSM97" s="12"/>
      <c r="GSN97" s="12"/>
      <c r="GSO97" s="12"/>
      <c r="GSP97" s="12"/>
      <c r="GSQ97" s="12"/>
      <c r="GSR97" s="12"/>
      <c r="GSS97" s="12"/>
      <c r="GST97" s="12"/>
      <c r="GSU97" s="12"/>
      <c r="GSV97" s="12"/>
      <c r="GSW97" s="12"/>
      <c r="GSX97" s="12"/>
      <c r="GSY97" s="12"/>
      <c r="GSZ97" s="12"/>
      <c r="GTA97" s="12"/>
      <c r="GTB97" s="12"/>
      <c r="GTC97" s="12"/>
      <c r="GTD97" s="12"/>
      <c r="GTE97" s="12"/>
      <c r="GTF97" s="12"/>
      <c r="GTG97" s="12"/>
      <c r="GTH97" s="12"/>
      <c r="GTI97" s="12"/>
      <c r="GTJ97" s="12"/>
      <c r="GTK97" s="12"/>
      <c r="GTL97" s="12"/>
      <c r="GTM97" s="12"/>
      <c r="GTN97" s="12"/>
      <c r="GTO97" s="12"/>
      <c r="GTP97" s="12"/>
      <c r="GTQ97" s="12"/>
      <c r="GTR97" s="12"/>
      <c r="GTS97" s="12"/>
      <c r="GTT97" s="12"/>
      <c r="GTU97" s="12"/>
      <c r="GTV97" s="12"/>
      <c r="GTW97" s="12"/>
      <c r="GTX97" s="12"/>
      <c r="GTY97" s="12"/>
      <c r="GTZ97" s="12"/>
      <c r="GUA97" s="12"/>
      <c r="GUB97" s="12"/>
      <c r="GUC97" s="12"/>
      <c r="GUD97" s="12"/>
      <c r="GUE97" s="12"/>
      <c r="GUF97" s="12"/>
      <c r="GUG97" s="12"/>
      <c r="GUH97" s="12"/>
      <c r="GUI97" s="12"/>
      <c r="GUJ97" s="12"/>
      <c r="GUK97" s="12"/>
      <c r="GUL97" s="12"/>
      <c r="GUM97" s="12"/>
      <c r="GUN97" s="12"/>
      <c r="GUO97" s="12"/>
      <c r="GUP97" s="12"/>
      <c r="GUQ97" s="12"/>
      <c r="GUR97" s="12"/>
      <c r="GUS97" s="12"/>
      <c r="GUT97" s="12"/>
      <c r="GUU97" s="12"/>
      <c r="GUV97" s="12"/>
      <c r="GUW97" s="12"/>
      <c r="GUX97" s="12"/>
      <c r="GUY97" s="12"/>
      <c r="GUZ97" s="12"/>
      <c r="GVA97" s="12"/>
      <c r="GVB97" s="12"/>
      <c r="GVC97" s="12"/>
      <c r="GVD97" s="12"/>
      <c r="GVE97" s="12"/>
      <c r="GVF97" s="12"/>
      <c r="GVG97" s="12"/>
      <c r="GVH97" s="12"/>
      <c r="GVI97" s="12"/>
      <c r="GVJ97" s="12"/>
      <c r="GVK97" s="12"/>
      <c r="GVL97" s="12"/>
      <c r="GVM97" s="12"/>
      <c r="GVN97" s="12"/>
      <c r="GVO97" s="12"/>
      <c r="GVP97" s="12"/>
      <c r="GVQ97" s="12"/>
      <c r="GVR97" s="12"/>
      <c r="GVS97" s="12"/>
      <c r="GVT97" s="12"/>
      <c r="GVU97" s="12"/>
      <c r="GVV97" s="12"/>
      <c r="GVW97" s="12"/>
      <c r="GVX97" s="12"/>
      <c r="GVY97" s="12"/>
      <c r="GVZ97" s="12"/>
      <c r="GWA97" s="12"/>
      <c r="GWB97" s="12"/>
      <c r="GWC97" s="12"/>
      <c r="GWD97" s="12"/>
      <c r="GWE97" s="12"/>
      <c r="GWF97" s="12"/>
      <c r="GWG97" s="12"/>
      <c r="GWH97" s="12"/>
      <c r="GWI97" s="12"/>
      <c r="GWJ97" s="12"/>
      <c r="GWK97" s="12"/>
      <c r="GWL97" s="12"/>
      <c r="GWM97" s="12"/>
      <c r="GWN97" s="12"/>
      <c r="GWO97" s="12"/>
      <c r="GWP97" s="12"/>
      <c r="GWQ97" s="12"/>
      <c r="GWR97" s="12"/>
      <c r="GWS97" s="12"/>
      <c r="GWT97" s="12"/>
      <c r="GWU97" s="12"/>
      <c r="GWV97" s="12"/>
      <c r="GWW97" s="12"/>
      <c r="GWX97" s="12"/>
      <c r="GWY97" s="12"/>
      <c r="GWZ97" s="12"/>
      <c r="GXA97" s="12"/>
      <c r="GXB97" s="12"/>
      <c r="GXC97" s="12"/>
      <c r="GXD97" s="12"/>
      <c r="GXE97" s="12"/>
      <c r="GXF97" s="12"/>
      <c r="GXG97" s="12"/>
      <c r="GXH97" s="12"/>
      <c r="GXI97" s="12"/>
      <c r="GXJ97" s="12"/>
      <c r="GXK97" s="12"/>
      <c r="GXL97" s="12"/>
      <c r="GXM97" s="12"/>
      <c r="GXN97" s="12"/>
      <c r="GXO97" s="12"/>
      <c r="GXP97" s="12"/>
      <c r="GXQ97" s="12"/>
      <c r="GXR97" s="12"/>
      <c r="GXS97" s="12"/>
      <c r="GXT97" s="12"/>
      <c r="GXU97" s="12"/>
      <c r="GXV97" s="12"/>
      <c r="GXW97" s="12"/>
      <c r="GXX97" s="12"/>
      <c r="GXY97" s="12"/>
      <c r="GXZ97" s="12"/>
      <c r="GYA97" s="12"/>
      <c r="GYB97" s="12"/>
      <c r="GYC97" s="12"/>
      <c r="GYD97" s="12"/>
      <c r="GYE97" s="12"/>
      <c r="GYF97" s="12"/>
      <c r="GYG97" s="12"/>
      <c r="GYH97" s="12"/>
      <c r="GYI97" s="12"/>
      <c r="GYJ97" s="12"/>
      <c r="GYK97" s="12"/>
      <c r="GYL97" s="12"/>
      <c r="GYM97" s="12"/>
      <c r="GYN97" s="12"/>
      <c r="GYO97" s="12"/>
      <c r="GYP97" s="12"/>
      <c r="GYQ97" s="12"/>
      <c r="GYR97" s="12"/>
      <c r="GYS97" s="12"/>
      <c r="GYT97" s="12"/>
      <c r="GYU97" s="12"/>
      <c r="GYV97" s="12"/>
      <c r="GYW97" s="12"/>
      <c r="GYX97" s="12"/>
      <c r="GYY97" s="12"/>
      <c r="GYZ97" s="12"/>
      <c r="GZA97" s="12"/>
      <c r="GZB97" s="12"/>
      <c r="GZC97" s="12"/>
      <c r="GZD97" s="12"/>
      <c r="GZE97" s="12"/>
      <c r="GZF97" s="12"/>
      <c r="GZG97" s="12"/>
      <c r="GZH97" s="12"/>
      <c r="GZI97" s="12"/>
      <c r="GZJ97" s="12"/>
      <c r="GZK97" s="12"/>
      <c r="GZL97" s="12"/>
      <c r="GZM97" s="12"/>
      <c r="GZN97" s="12"/>
      <c r="GZO97" s="12"/>
      <c r="GZP97" s="12"/>
      <c r="GZQ97" s="12"/>
      <c r="GZR97" s="12"/>
      <c r="GZS97" s="12"/>
      <c r="GZT97" s="12"/>
      <c r="GZU97" s="12"/>
      <c r="GZV97" s="12"/>
      <c r="GZW97" s="12"/>
      <c r="GZX97" s="12"/>
      <c r="GZY97" s="12"/>
      <c r="GZZ97" s="12"/>
      <c r="HAA97" s="12"/>
      <c r="HAB97" s="12"/>
      <c r="HAC97" s="12"/>
      <c r="HAD97" s="12"/>
      <c r="HAE97" s="12"/>
      <c r="HAF97" s="12"/>
      <c r="HAG97" s="12"/>
      <c r="HAH97" s="12"/>
      <c r="HAI97" s="12"/>
      <c r="HAJ97" s="12"/>
      <c r="HAK97" s="12"/>
      <c r="HAL97" s="12"/>
      <c r="HAM97" s="12"/>
      <c r="HAN97" s="12"/>
      <c r="HAO97" s="12"/>
      <c r="HAP97" s="12"/>
      <c r="HAQ97" s="12"/>
      <c r="HAR97" s="12"/>
      <c r="HAS97" s="12"/>
      <c r="HAT97" s="12"/>
      <c r="HAU97" s="12"/>
      <c r="HAV97" s="12"/>
      <c r="HAW97" s="12"/>
      <c r="HAX97" s="12"/>
      <c r="HAY97" s="12"/>
      <c r="HAZ97" s="12"/>
      <c r="HBA97" s="12"/>
      <c r="HBB97" s="12"/>
      <c r="HBC97" s="12"/>
      <c r="HBD97" s="12"/>
      <c r="HBE97" s="12"/>
      <c r="HBF97" s="12"/>
      <c r="HBG97" s="12"/>
      <c r="HBH97" s="12"/>
      <c r="HBI97" s="12"/>
      <c r="HBJ97" s="12"/>
      <c r="HBK97" s="12"/>
      <c r="HBL97" s="12"/>
      <c r="HBM97" s="12"/>
      <c r="HBN97" s="12"/>
      <c r="HBO97" s="12"/>
      <c r="HBP97" s="12"/>
      <c r="HBQ97" s="12"/>
      <c r="HBR97" s="12"/>
      <c r="HBS97" s="12"/>
      <c r="HBT97" s="12"/>
      <c r="HBU97" s="12"/>
      <c r="HBV97" s="12"/>
      <c r="HBW97" s="12"/>
      <c r="HBX97" s="12"/>
      <c r="HBY97" s="12"/>
      <c r="HBZ97" s="12"/>
      <c r="HCA97" s="12"/>
      <c r="HCB97" s="12"/>
      <c r="HCC97" s="12"/>
      <c r="HCD97" s="12"/>
      <c r="HCE97" s="12"/>
      <c r="HCF97" s="12"/>
      <c r="HCG97" s="12"/>
      <c r="HCH97" s="12"/>
      <c r="HCI97" s="12"/>
      <c r="HCJ97" s="12"/>
      <c r="HCK97" s="12"/>
      <c r="HCL97" s="12"/>
      <c r="HCM97" s="12"/>
      <c r="HCN97" s="12"/>
      <c r="HCO97" s="12"/>
      <c r="HCP97" s="12"/>
      <c r="HCQ97" s="12"/>
      <c r="HCR97" s="12"/>
      <c r="HCS97" s="12"/>
      <c r="HCT97" s="12"/>
      <c r="HCU97" s="12"/>
      <c r="HCV97" s="12"/>
      <c r="HCW97" s="12"/>
      <c r="HCX97" s="12"/>
      <c r="HCY97" s="12"/>
      <c r="HCZ97" s="12"/>
      <c r="HDA97" s="12"/>
      <c r="HDB97" s="12"/>
      <c r="HDC97" s="12"/>
      <c r="HDD97" s="12"/>
      <c r="HDE97" s="12"/>
      <c r="HDF97" s="12"/>
      <c r="HDG97" s="12"/>
      <c r="HDH97" s="12"/>
      <c r="HDI97" s="12"/>
      <c r="HDJ97" s="12"/>
      <c r="HDK97" s="12"/>
      <c r="HDL97" s="12"/>
      <c r="HDM97" s="12"/>
      <c r="HDN97" s="12"/>
      <c r="HDO97" s="12"/>
      <c r="HDP97" s="12"/>
      <c r="HDQ97" s="12"/>
      <c r="HDR97" s="12"/>
      <c r="HDS97" s="12"/>
      <c r="HDT97" s="12"/>
      <c r="HDU97" s="12"/>
      <c r="HDV97" s="12"/>
      <c r="HDW97" s="12"/>
      <c r="HDX97" s="12"/>
      <c r="HDY97" s="12"/>
      <c r="HDZ97" s="12"/>
      <c r="HEA97" s="12"/>
      <c r="HEB97" s="12"/>
      <c r="HEC97" s="12"/>
      <c r="HED97" s="12"/>
      <c r="HEE97" s="12"/>
      <c r="HEF97" s="12"/>
      <c r="HEG97" s="12"/>
      <c r="HEH97" s="12"/>
      <c r="HEI97" s="12"/>
      <c r="HEJ97" s="12"/>
      <c r="HEK97" s="12"/>
      <c r="HEL97" s="12"/>
      <c r="HEM97" s="12"/>
      <c r="HEN97" s="12"/>
      <c r="HEO97" s="12"/>
      <c r="HEP97" s="12"/>
      <c r="HEQ97" s="12"/>
      <c r="HER97" s="12"/>
      <c r="HES97" s="12"/>
      <c r="HET97" s="12"/>
      <c r="HEU97" s="12"/>
      <c r="HEV97" s="12"/>
      <c r="HEW97" s="12"/>
      <c r="HEX97" s="12"/>
      <c r="HEY97" s="12"/>
      <c r="HEZ97" s="12"/>
      <c r="HFA97" s="12"/>
      <c r="HFB97" s="12"/>
      <c r="HFC97" s="12"/>
      <c r="HFD97" s="12"/>
      <c r="HFE97" s="12"/>
      <c r="HFF97" s="12"/>
      <c r="HFG97" s="12"/>
      <c r="HFH97" s="12"/>
      <c r="HFI97" s="12"/>
      <c r="HFJ97" s="12"/>
      <c r="HFK97" s="12"/>
      <c r="HFL97" s="12"/>
      <c r="HFM97" s="12"/>
      <c r="HFN97" s="12"/>
      <c r="HFO97" s="12"/>
      <c r="HFP97" s="12"/>
      <c r="HFQ97" s="12"/>
      <c r="HFR97" s="12"/>
      <c r="HFS97" s="12"/>
      <c r="HFT97" s="12"/>
      <c r="HFU97" s="12"/>
      <c r="HFV97" s="12"/>
      <c r="HFW97" s="12"/>
      <c r="HFX97" s="12"/>
      <c r="HFY97" s="12"/>
      <c r="HFZ97" s="12"/>
      <c r="HGA97" s="12"/>
      <c r="HGB97" s="12"/>
      <c r="HGC97" s="12"/>
      <c r="HGD97" s="12"/>
      <c r="HGE97" s="12"/>
      <c r="HGF97" s="12"/>
      <c r="HGG97" s="12"/>
      <c r="HGH97" s="12"/>
      <c r="HGI97" s="12"/>
      <c r="HGJ97" s="12"/>
      <c r="HGK97" s="12"/>
      <c r="HGL97" s="12"/>
      <c r="HGM97" s="12"/>
      <c r="HGN97" s="12"/>
      <c r="HGO97" s="12"/>
      <c r="HGP97" s="12"/>
      <c r="HGQ97" s="12"/>
      <c r="HGR97" s="12"/>
      <c r="HGS97" s="12"/>
      <c r="HGT97" s="12"/>
      <c r="HGU97" s="12"/>
      <c r="HGV97" s="12"/>
      <c r="HGW97" s="12"/>
      <c r="HGX97" s="12"/>
      <c r="HGY97" s="12"/>
      <c r="HGZ97" s="12"/>
      <c r="HHA97" s="12"/>
      <c r="HHB97" s="12"/>
      <c r="HHC97" s="12"/>
      <c r="HHD97" s="12"/>
      <c r="HHE97" s="12"/>
      <c r="HHF97" s="12"/>
      <c r="HHG97" s="12"/>
      <c r="HHH97" s="12"/>
      <c r="HHI97" s="12"/>
      <c r="HHJ97" s="12"/>
      <c r="HHK97" s="12"/>
      <c r="HHL97" s="12"/>
      <c r="HHM97" s="12"/>
      <c r="HHN97" s="12"/>
      <c r="HHO97" s="12"/>
      <c r="HHP97" s="12"/>
      <c r="HHQ97" s="12"/>
      <c r="HHR97" s="12"/>
      <c r="HHS97" s="12"/>
      <c r="HHT97" s="12"/>
      <c r="HHU97" s="12"/>
      <c r="HHV97" s="12"/>
      <c r="HHW97" s="12"/>
      <c r="HHX97" s="12"/>
      <c r="HHY97" s="12"/>
      <c r="HHZ97" s="12"/>
      <c r="HIA97" s="12"/>
      <c r="HIB97" s="12"/>
      <c r="HIC97" s="12"/>
      <c r="HID97" s="12"/>
      <c r="HIE97" s="12"/>
      <c r="HIF97" s="12"/>
      <c r="HIG97" s="12"/>
      <c r="HIH97" s="12"/>
      <c r="HII97" s="12"/>
      <c r="HIJ97" s="12"/>
      <c r="HIK97" s="12"/>
      <c r="HIL97" s="12"/>
      <c r="HIM97" s="12"/>
      <c r="HIN97" s="12"/>
      <c r="HIO97" s="12"/>
      <c r="HIP97" s="12"/>
      <c r="HIQ97" s="12"/>
      <c r="HIR97" s="12"/>
      <c r="HIS97" s="12"/>
      <c r="HIT97" s="12"/>
      <c r="HIU97" s="12"/>
      <c r="HIV97" s="12"/>
      <c r="HIW97" s="12"/>
      <c r="HIX97" s="12"/>
      <c r="HIY97" s="12"/>
      <c r="HIZ97" s="12"/>
      <c r="HJA97" s="12"/>
      <c r="HJB97" s="12"/>
      <c r="HJC97" s="12"/>
      <c r="HJD97" s="12"/>
      <c r="HJE97" s="12"/>
      <c r="HJF97" s="12"/>
      <c r="HJG97" s="12"/>
      <c r="HJH97" s="12"/>
      <c r="HJI97" s="12"/>
      <c r="HJJ97" s="12"/>
      <c r="HJK97" s="12"/>
      <c r="HJL97" s="12"/>
      <c r="HJM97" s="12"/>
      <c r="HJN97" s="12"/>
      <c r="HJO97" s="12"/>
      <c r="HJP97" s="12"/>
      <c r="HJQ97" s="12"/>
      <c r="HJR97" s="12"/>
      <c r="HJS97" s="12"/>
      <c r="HJT97" s="12"/>
      <c r="HJU97" s="12"/>
      <c r="HJV97" s="12"/>
      <c r="HJW97" s="12"/>
      <c r="HJX97" s="12"/>
      <c r="HJY97" s="12"/>
      <c r="HJZ97" s="12"/>
      <c r="HKA97" s="12"/>
      <c r="HKB97" s="12"/>
      <c r="HKC97" s="12"/>
      <c r="HKD97" s="12"/>
      <c r="HKE97" s="12"/>
      <c r="HKF97" s="12"/>
      <c r="HKG97" s="12"/>
      <c r="HKH97" s="12"/>
      <c r="HKI97" s="12"/>
      <c r="HKJ97" s="12"/>
      <c r="HKK97" s="12"/>
      <c r="HKL97" s="12"/>
      <c r="HKM97" s="12"/>
      <c r="HKN97" s="12"/>
      <c r="HKO97" s="12"/>
      <c r="HKP97" s="12"/>
      <c r="HKQ97" s="12"/>
      <c r="HKR97" s="12"/>
      <c r="HKS97" s="12"/>
      <c r="HKT97" s="12"/>
      <c r="HKU97" s="12"/>
      <c r="HKV97" s="12"/>
      <c r="HKW97" s="12"/>
      <c r="HKX97" s="12"/>
      <c r="HKY97" s="12"/>
      <c r="HKZ97" s="12"/>
      <c r="HLA97" s="12"/>
      <c r="HLB97" s="12"/>
      <c r="HLC97" s="12"/>
      <c r="HLD97" s="12"/>
      <c r="HLE97" s="12"/>
      <c r="HLF97" s="12"/>
      <c r="HLG97" s="12"/>
      <c r="HLH97" s="12"/>
      <c r="HLI97" s="12"/>
      <c r="HLJ97" s="12"/>
      <c r="HLK97" s="12"/>
      <c r="HLL97" s="12"/>
      <c r="HLM97" s="12"/>
      <c r="HLN97" s="12"/>
      <c r="HLO97" s="12"/>
      <c r="HLP97" s="12"/>
      <c r="HLQ97" s="12"/>
      <c r="HLR97" s="12"/>
      <c r="HLS97" s="12"/>
      <c r="HLT97" s="12"/>
      <c r="HLU97" s="12"/>
      <c r="HLV97" s="12"/>
      <c r="HLW97" s="12"/>
      <c r="HLX97" s="12"/>
      <c r="HLY97" s="12"/>
      <c r="HLZ97" s="12"/>
      <c r="HMA97" s="12"/>
      <c r="HMB97" s="12"/>
      <c r="HMC97" s="12"/>
      <c r="HMD97" s="12"/>
      <c r="HME97" s="12"/>
      <c r="HMF97" s="12"/>
      <c r="HMG97" s="12"/>
      <c r="HMH97" s="12"/>
      <c r="HMI97" s="12"/>
      <c r="HMJ97" s="12"/>
      <c r="HMK97" s="12"/>
      <c r="HML97" s="12"/>
      <c r="HMM97" s="12"/>
      <c r="HMN97" s="12"/>
      <c r="HMO97" s="12"/>
      <c r="HMP97" s="12"/>
      <c r="HMQ97" s="12"/>
      <c r="HMR97" s="12"/>
      <c r="HMS97" s="12"/>
      <c r="HMT97" s="12"/>
      <c r="HMU97" s="12"/>
      <c r="HMV97" s="12"/>
      <c r="HMW97" s="12"/>
      <c r="HMX97" s="12"/>
      <c r="HMY97" s="12"/>
      <c r="HMZ97" s="12"/>
      <c r="HNA97" s="12"/>
      <c r="HNB97" s="12"/>
      <c r="HNC97" s="12"/>
      <c r="HND97" s="12"/>
      <c r="HNE97" s="12"/>
      <c r="HNF97" s="12"/>
      <c r="HNG97" s="12"/>
      <c r="HNH97" s="12"/>
      <c r="HNI97" s="12"/>
      <c r="HNJ97" s="12"/>
      <c r="HNK97" s="12"/>
      <c r="HNL97" s="12"/>
      <c r="HNM97" s="12"/>
      <c r="HNN97" s="12"/>
      <c r="HNO97" s="12"/>
      <c r="HNP97" s="12"/>
      <c r="HNQ97" s="12"/>
      <c r="HNR97" s="12"/>
      <c r="HNS97" s="12"/>
      <c r="HNT97" s="12"/>
      <c r="HNU97" s="12"/>
      <c r="HNV97" s="12"/>
      <c r="HNW97" s="12"/>
      <c r="HNX97" s="12"/>
      <c r="HNY97" s="12"/>
      <c r="HNZ97" s="12"/>
      <c r="HOA97" s="12"/>
      <c r="HOB97" s="12"/>
      <c r="HOC97" s="12"/>
      <c r="HOD97" s="12"/>
      <c r="HOE97" s="12"/>
      <c r="HOF97" s="12"/>
      <c r="HOG97" s="12"/>
      <c r="HOH97" s="12"/>
      <c r="HOI97" s="12"/>
      <c r="HOJ97" s="12"/>
      <c r="HOK97" s="12"/>
      <c r="HOL97" s="12"/>
      <c r="HOM97" s="12"/>
      <c r="HON97" s="12"/>
      <c r="HOO97" s="12"/>
      <c r="HOP97" s="12"/>
      <c r="HOQ97" s="12"/>
      <c r="HOR97" s="12"/>
      <c r="HOS97" s="12"/>
      <c r="HOT97" s="12"/>
      <c r="HOU97" s="12"/>
      <c r="HOV97" s="12"/>
      <c r="HOW97" s="12"/>
      <c r="HOX97" s="12"/>
      <c r="HOY97" s="12"/>
      <c r="HOZ97" s="12"/>
      <c r="HPA97" s="12"/>
      <c r="HPB97" s="12"/>
      <c r="HPC97" s="12"/>
      <c r="HPD97" s="12"/>
      <c r="HPE97" s="12"/>
      <c r="HPF97" s="12"/>
      <c r="HPG97" s="12"/>
      <c r="HPH97" s="12"/>
      <c r="HPI97" s="12"/>
      <c r="HPJ97" s="12"/>
      <c r="HPK97" s="12"/>
      <c r="HPL97" s="12"/>
      <c r="HPM97" s="12"/>
      <c r="HPN97" s="12"/>
      <c r="HPO97" s="12"/>
      <c r="HPP97" s="12"/>
      <c r="HPQ97" s="12"/>
      <c r="HPR97" s="12"/>
      <c r="HPS97" s="12"/>
      <c r="HPT97" s="12"/>
      <c r="HPU97" s="12"/>
      <c r="HPV97" s="12"/>
      <c r="HPW97" s="12"/>
      <c r="HPX97" s="12"/>
      <c r="HPY97" s="12"/>
      <c r="HPZ97" s="12"/>
      <c r="HQA97" s="12"/>
      <c r="HQB97" s="12"/>
      <c r="HQC97" s="12"/>
      <c r="HQD97" s="12"/>
      <c r="HQE97" s="12"/>
      <c r="HQF97" s="12"/>
      <c r="HQG97" s="12"/>
      <c r="HQH97" s="12"/>
      <c r="HQI97" s="12"/>
      <c r="HQJ97" s="12"/>
      <c r="HQK97" s="12"/>
      <c r="HQL97" s="12"/>
      <c r="HQM97" s="12"/>
      <c r="HQN97" s="12"/>
      <c r="HQO97" s="12"/>
      <c r="HQP97" s="12"/>
      <c r="HQQ97" s="12"/>
      <c r="HQR97" s="12"/>
      <c r="HQS97" s="12"/>
      <c r="HQT97" s="12"/>
      <c r="HQU97" s="12"/>
      <c r="HQV97" s="12"/>
      <c r="HQW97" s="12"/>
      <c r="HQX97" s="12"/>
      <c r="HQY97" s="12"/>
      <c r="HQZ97" s="12"/>
      <c r="HRA97" s="12"/>
      <c r="HRB97" s="12"/>
      <c r="HRC97" s="12"/>
      <c r="HRD97" s="12"/>
      <c r="HRE97" s="12"/>
      <c r="HRF97" s="12"/>
      <c r="HRG97" s="12"/>
      <c r="HRH97" s="12"/>
      <c r="HRI97" s="12"/>
      <c r="HRJ97" s="12"/>
      <c r="HRK97" s="12"/>
      <c r="HRL97" s="12"/>
      <c r="HRM97" s="12"/>
      <c r="HRN97" s="12"/>
      <c r="HRO97" s="12"/>
      <c r="HRP97" s="12"/>
      <c r="HRQ97" s="12"/>
      <c r="HRR97" s="12"/>
      <c r="HRS97" s="12"/>
      <c r="HRT97" s="12"/>
      <c r="HRU97" s="12"/>
      <c r="HRV97" s="12"/>
      <c r="HRW97" s="12"/>
      <c r="HRX97" s="12"/>
      <c r="HRY97" s="12"/>
      <c r="HRZ97" s="12"/>
      <c r="HSA97" s="12"/>
      <c r="HSB97" s="12"/>
      <c r="HSC97" s="12"/>
      <c r="HSD97" s="12"/>
      <c r="HSE97" s="12"/>
      <c r="HSF97" s="12"/>
      <c r="HSG97" s="12"/>
      <c r="HSH97" s="12"/>
      <c r="HSI97" s="12"/>
      <c r="HSJ97" s="12"/>
      <c r="HSK97" s="12"/>
      <c r="HSL97" s="12"/>
      <c r="HSM97" s="12"/>
      <c r="HSN97" s="12"/>
      <c r="HSO97" s="12"/>
      <c r="HSP97" s="12"/>
      <c r="HSQ97" s="12"/>
      <c r="HSR97" s="12"/>
      <c r="HSS97" s="12"/>
      <c r="HST97" s="12"/>
      <c r="HSU97" s="12"/>
      <c r="HSV97" s="12"/>
      <c r="HSW97" s="12"/>
      <c r="HSX97" s="12"/>
      <c r="HSY97" s="12"/>
      <c r="HSZ97" s="12"/>
      <c r="HTA97" s="12"/>
      <c r="HTB97" s="12"/>
      <c r="HTC97" s="12"/>
      <c r="HTD97" s="12"/>
      <c r="HTE97" s="12"/>
      <c r="HTF97" s="12"/>
      <c r="HTG97" s="12"/>
      <c r="HTH97" s="12"/>
      <c r="HTI97" s="12"/>
      <c r="HTJ97" s="12"/>
      <c r="HTK97" s="12"/>
      <c r="HTL97" s="12"/>
      <c r="HTM97" s="12"/>
      <c r="HTN97" s="12"/>
      <c r="HTO97" s="12"/>
      <c r="HTP97" s="12"/>
      <c r="HTQ97" s="12"/>
      <c r="HTR97" s="12"/>
      <c r="HTS97" s="12"/>
      <c r="HTT97" s="12"/>
      <c r="HTU97" s="12"/>
      <c r="HTV97" s="12"/>
      <c r="HTW97" s="12"/>
      <c r="HTX97" s="12"/>
      <c r="HTY97" s="12"/>
      <c r="HTZ97" s="12"/>
      <c r="HUA97" s="12"/>
      <c r="HUB97" s="12"/>
      <c r="HUC97" s="12"/>
      <c r="HUD97" s="12"/>
      <c r="HUE97" s="12"/>
      <c r="HUF97" s="12"/>
      <c r="HUG97" s="12"/>
      <c r="HUH97" s="12"/>
      <c r="HUI97" s="12"/>
      <c r="HUJ97" s="12"/>
      <c r="HUK97" s="12"/>
      <c r="HUL97" s="12"/>
      <c r="HUM97" s="12"/>
      <c r="HUN97" s="12"/>
      <c r="HUO97" s="12"/>
      <c r="HUP97" s="12"/>
      <c r="HUQ97" s="12"/>
      <c r="HUR97" s="12"/>
      <c r="HUS97" s="12"/>
      <c r="HUT97" s="12"/>
      <c r="HUU97" s="12"/>
      <c r="HUV97" s="12"/>
      <c r="HUW97" s="12"/>
      <c r="HUX97" s="12"/>
      <c r="HUY97" s="12"/>
      <c r="HUZ97" s="12"/>
      <c r="HVA97" s="12"/>
      <c r="HVB97" s="12"/>
      <c r="HVC97" s="12"/>
      <c r="HVD97" s="12"/>
      <c r="HVE97" s="12"/>
      <c r="HVF97" s="12"/>
      <c r="HVG97" s="12"/>
      <c r="HVH97" s="12"/>
      <c r="HVI97" s="12"/>
      <c r="HVJ97" s="12"/>
      <c r="HVK97" s="12"/>
      <c r="HVL97" s="12"/>
      <c r="HVM97" s="12"/>
      <c r="HVN97" s="12"/>
      <c r="HVO97" s="12"/>
      <c r="HVP97" s="12"/>
      <c r="HVQ97" s="12"/>
      <c r="HVR97" s="12"/>
      <c r="HVS97" s="12"/>
      <c r="HVT97" s="12"/>
      <c r="HVU97" s="12"/>
      <c r="HVV97" s="12"/>
      <c r="HVW97" s="12"/>
      <c r="HVX97" s="12"/>
      <c r="HVY97" s="12"/>
      <c r="HVZ97" s="12"/>
      <c r="HWA97" s="12"/>
      <c r="HWB97" s="12"/>
      <c r="HWC97" s="12"/>
      <c r="HWD97" s="12"/>
      <c r="HWE97" s="12"/>
      <c r="HWF97" s="12"/>
      <c r="HWG97" s="12"/>
      <c r="HWH97" s="12"/>
      <c r="HWI97" s="12"/>
      <c r="HWJ97" s="12"/>
      <c r="HWK97" s="12"/>
      <c r="HWL97" s="12"/>
      <c r="HWM97" s="12"/>
      <c r="HWN97" s="12"/>
      <c r="HWO97" s="12"/>
      <c r="HWP97" s="12"/>
      <c r="HWQ97" s="12"/>
      <c r="HWR97" s="12"/>
      <c r="HWS97" s="12"/>
      <c r="HWT97" s="12"/>
      <c r="HWU97" s="12"/>
      <c r="HWV97" s="12"/>
      <c r="HWW97" s="12"/>
      <c r="HWX97" s="12"/>
      <c r="HWY97" s="12"/>
      <c r="HWZ97" s="12"/>
      <c r="HXA97" s="12"/>
      <c r="HXB97" s="12"/>
      <c r="HXC97" s="12"/>
      <c r="HXD97" s="12"/>
      <c r="HXE97" s="12"/>
      <c r="HXF97" s="12"/>
      <c r="HXG97" s="12"/>
      <c r="HXH97" s="12"/>
      <c r="HXI97" s="12"/>
      <c r="HXJ97" s="12"/>
      <c r="HXK97" s="12"/>
      <c r="HXL97" s="12"/>
      <c r="HXM97" s="12"/>
      <c r="HXN97" s="12"/>
      <c r="HXO97" s="12"/>
      <c r="HXP97" s="12"/>
      <c r="HXQ97" s="12"/>
      <c r="HXR97" s="12"/>
      <c r="HXS97" s="12"/>
      <c r="HXT97" s="12"/>
      <c r="HXU97" s="12"/>
      <c r="HXV97" s="12"/>
      <c r="HXW97" s="12"/>
      <c r="HXX97" s="12"/>
      <c r="HXY97" s="12"/>
      <c r="HXZ97" s="12"/>
      <c r="HYA97" s="12"/>
      <c r="HYB97" s="12"/>
      <c r="HYC97" s="12"/>
      <c r="HYD97" s="12"/>
      <c r="HYE97" s="12"/>
      <c r="HYF97" s="12"/>
      <c r="HYG97" s="12"/>
      <c r="HYH97" s="12"/>
      <c r="HYI97" s="12"/>
      <c r="HYJ97" s="12"/>
      <c r="HYK97" s="12"/>
      <c r="HYL97" s="12"/>
      <c r="HYM97" s="12"/>
      <c r="HYN97" s="12"/>
      <c r="HYO97" s="12"/>
      <c r="HYP97" s="12"/>
      <c r="HYQ97" s="12"/>
      <c r="HYR97" s="12"/>
      <c r="HYS97" s="12"/>
      <c r="HYT97" s="12"/>
      <c r="HYU97" s="12"/>
      <c r="HYV97" s="12"/>
      <c r="HYW97" s="12"/>
      <c r="HYX97" s="12"/>
      <c r="HYY97" s="12"/>
      <c r="HYZ97" s="12"/>
      <c r="HZA97" s="12"/>
      <c r="HZB97" s="12"/>
      <c r="HZC97" s="12"/>
      <c r="HZD97" s="12"/>
      <c r="HZE97" s="12"/>
      <c r="HZF97" s="12"/>
      <c r="HZG97" s="12"/>
      <c r="HZH97" s="12"/>
      <c r="HZI97" s="12"/>
      <c r="HZJ97" s="12"/>
      <c r="HZK97" s="12"/>
      <c r="HZL97" s="12"/>
      <c r="HZM97" s="12"/>
      <c r="HZN97" s="12"/>
      <c r="HZO97" s="12"/>
      <c r="HZP97" s="12"/>
      <c r="HZQ97" s="12"/>
      <c r="HZR97" s="12"/>
      <c r="HZS97" s="12"/>
      <c r="HZT97" s="12"/>
      <c r="HZU97" s="12"/>
      <c r="HZV97" s="12"/>
      <c r="HZW97" s="12"/>
      <c r="HZX97" s="12"/>
      <c r="HZY97" s="12"/>
      <c r="HZZ97" s="12"/>
      <c r="IAA97" s="12"/>
      <c r="IAB97" s="12"/>
      <c r="IAC97" s="12"/>
      <c r="IAD97" s="12"/>
      <c r="IAE97" s="12"/>
      <c r="IAF97" s="12"/>
      <c r="IAG97" s="12"/>
      <c r="IAH97" s="12"/>
      <c r="IAI97" s="12"/>
      <c r="IAJ97" s="12"/>
      <c r="IAK97" s="12"/>
      <c r="IAL97" s="12"/>
      <c r="IAM97" s="12"/>
      <c r="IAN97" s="12"/>
      <c r="IAO97" s="12"/>
      <c r="IAP97" s="12"/>
      <c r="IAQ97" s="12"/>
      <c r="IAR97" s="12"/>
      <c r="IAS97" s="12"/>
      <c r="IAT97" s="12"/>
      <c r="IAU97" s="12"/>
      <c r="IAV97" s="12"/>
      <c r="IAW97" s="12"/>
      <c r="IAX97" s="12"/>
      <c r="IAY97" s="12"/>
      <c r="IAZ97" s="12"/>
      <c r="IBA97" s="12"/>
      <c r="IBB97" s="12"/>
      <c r="IBC97" s="12"/>
      <c r="IBD97" s="12"/>
      <c r="IBE97" s="12"/>
      <c r="IBF97" s="12"/>
      <c r="IBG97" s="12"/>
      <c r="IBH97" s="12"/>
      <c r="IBI97" s="12"/>
      <c r="IBJ97" s="12"/>
      <c r="IBK97" s="12"/>
      <c r="IBL97" s="12"/>
      <c r="IBM97" s="12"/>
      <c r="IBN97" s="12"/>
      <c r="IBO97" s="12"/>
      <c r="IBP97" s="12"/>
      <c r="IBQ97" s="12"/>
      <c r="IBR97" s="12"/>
      <c r="IBS97" s="12"/>
      <c r="IBT97" s="12"/>
      <c r="IBU97" s="12"/>
      <c r="IBV97" s="12"/>
      <c r="IBW97" s="12"/>
      <c r="IBX97" s="12"/>
      <c r="IBY97" s="12"/>
      <c r="IBZ97" s="12"/>
      <c r="ICA97" s="12"/>
      <c r="ICB97" s="12"/>
      <c r="ICC97" s="12"/>
      <c r="ICD97" s="12"/>
      <c r="ICE97" s="12"/>
      <c r="ICF97" s="12"/>
      <c r="ICG97" s="12"/>
      <c r="ICH97" s="12"/>
      <c r="ICI97" s="12"/>
      <c r="ICJ97" s="12"/>
      <c r="ICK97" s="12"/>
      <c r="ICL97" s="12"/>
      <c r="ICM97" s="12"/>
      <c r="ICN97" s="12"/>
      <c r="ICO97" s="12"/>
      <c r="ICP97" s="12"/>
      <c r="ICQ97" s="12"/>
      <c r="ICR97" s="12"/>
      <c r="ICS97" s="12"/>
      <c r="ICT97" s="12"/>
      <c r="ICU97" s="12"/>
      <c r="ICV97" s="12"/>
      <c r="ICW97" s="12"/>
      <c r="ICX97" s="12"/>
      <c r="ICY97" s="12"/>
      <c r="ICZ97" s="12"/>
      <c r="IDA97" s="12"/>
      <c r="IDB97" s="12"/>
      <c r="IDC97" s="12"/>
      <c r="IDD97" s="12"/>
      <c r="IDE97" s="12"/>
      <c r="IDF97" s="12"/>
      <c r="IDG97" s="12"/>
      <c r="IDH97" s="12"/>
      <c r="IDI97" s="12"/>
      <c r="IDJ97" s="12"/>
      <c r="IDK97" s="12"/>
      <c r="IDL97" s="12"/>
      <c r="IDM97" s="12"/>
      <c r="IDN97" s="12"/>
      <c r="IDO97" s="12"/>
      <c r="IDP97" s="12"/>
      <c r="IDQ97" s="12"/>
      <c r="IDR97" s="12"/>
      <c r="IDS97" s="12"/>
      <c r="IDT97" s="12"/>
      <c r="IDU97" s="12"/>
      <c r="IDV97" s="12"/>
      <c r="IDW97" s="12"/>
      <c r="IDX97" s="12"/>
      <c r="IDY97" s="12"/>
      <c r="IDZ97" s="12"/>
      <c r="IEA97" s="12"/>
      <c r="IEB97" s="12"/>
      <c r="IEC97" s="12"/>
      <c r="IED97" s="12"/>
      <c r="IEE97" s="12"/>
      <c r="IEF97" s="12"/>
      <c r="IEG97" s="12"/>
      <c r="IEH97" s="12"/>
      <c r="IEI97" s="12"/>
      <c r="IEJ97" s="12"/>
      <c r="IEK97" s="12"/>
      <c r="IEL97" s="12"/>
      <c r="IEM97" s="12"/>
      <c r="IEN97" s="12"/>
      <c r="IEO97" s="12"/>
      <c r="IEP97" s="12"/>
      <c r="IEQ97" s="12"/>
      <c r="IER97" s="12"/>
      <c r="IES97" s="12"/>
      <c r="IET97" s="12"/>
      <c r="IEU97" s="12"/>
      <c r="IEV97" s="12"/>
      <c r="IEW97" s="12"/>
      <c r="IEX97" s="12"/>
      <c r="IEY97" s="12"/>
      <c r="IEZ97" s="12"/>
      <c r="IFA97" s="12"/>
      <c r="IFB97" s="12"/>
      <c r="IFC97" s="12"/>
      <c r="IFD97" s="12"/>
      <c r="IFE97" s="12"/>
      <c r="IFF97" s="12"/>
      <c r="IFG97" s="12"/>
      <c r="IFH97" s="12"/>
      <c r="IFI97" s="12"/>
      <c r="IFJ97" s="12"/>
      <c r="IFK97" s="12"/>
      <c r="IFL97" s="12"/>
      <c r="IFM97" s="12"/>
      <c r="IFN97" s="12"/>
      <c r="IFO97" s="12"/>
      <c r="IFP97" s="12"/>
      <c r="IFQ97" s="12"/>
      <c r="IFR97" s="12"/>
      <c r="IFS97" s="12"/>
      <c r="IFT97" s="12"/>
      <c r="IFU97" s="12"/>
      <c r="IFV97" s="12"/>
      <c r="IFW97" s="12"/>
      <c r="IFX97" s="12"/>
      <c r="IFY97" s="12"/>
      <c r="IFZ97" s="12"/>
      <c r="IGA97" s="12"/>
      <c r="IGB97" s="12"/>
      <c r="IGC97" s="12"/>
      <c r="IGD97" s="12"/>
      <c r="IGE97" s="12"/>
      <c r="IGF97" s="12"/>
      <c r="IGG97" s="12"/>
      <c r="IGH97" s="12"/>
      <c r="IGI97" s="12"/>
      <c r="IGJ97" s="12"/>
      <c r="IGK97" s="12"/>
      <c r="IGL97" s="12"/>
      <c r="IGM97" s="12"/>
      <c r="IGN97" s="12"/>
      <c r="IGO97" s="12"/>
      <c r="IGP97" s="12"/>
      <c r="IGQ97" s="12"/>
      <c r="IGR97" s="12"/>
      <c r="IGS97" s="12"/>
      <c r="IGT97" s="12"/>
      <c r="IGU97" s="12"/>
      <c r="IGV97" s="12"/>
      <c r="IGW97" s="12"/>
      <c r="IGX97" s="12"/>
      <c r="IGY97" s="12"/>
      <c r="IGZ97" s="12"/>
      <c r="IHA97" s="12"/>
      <c r="IHB97" s="12"/>
      <c r="IHC97" s="12"/>
      <c r="IHD97" s="12"/>
      <c r="IHE97" s="12"/>
      <c r="IHF97" s="12"/>
      <c r="IHG97" s="12"/>
      <c r="IHH97" s="12"/>
      <c r="IHI97" s="12"/>
      <c r="IHJ97" s="12"/>
      <c r="IHK97" s="12"/>
      <c r="IHL97" s="12"/>
      <c r="IHM97" s="12"/>
      <c r="IHN97" s="12"/>
      <c r="IHO97" s="12"/>
      <c r="IHP97" s="12"/>
      <c r="IHQ97" s="12"/>
      <c r="IHR97" s="12"/>
      <c r="IHS97" s="12"/>
      <c r="IHT97" s="12"/>
      <c r="IHU97" s="12"/>
      <c r="IHV97" s="12"/>
      <c r="IHW97" s="12"/>
      <c r="IHX97" s="12"/>
      <c r="IHY97" s="12"/>
      <c r="IHZ97" s="12"/>
      <c r="IIA97" s="12"/>
      <c r="IIB97" s="12"/>
      <c r="IIC97" s="12"/>
      <c r="IID97" s="12"/>
      <c r="IIE97" s="12"/>
      <c r="IIF97" s="12"/>
      <c r="IIG97" s="12"/>
      <c r="IIH97" s="12"/>
      <c r="III97" s="12"/>
      <c r="IIJ97" s="12"/>
      <c r="IIK97" s="12"/>
      <c r="IIL97" s="12"/>
      <c r="IIM97" s="12"/>
      <c r="IIN97" s="12"/>
      <c r="IIO97" s="12"/>
      <c r="IIP97" s="12"/>
      <c r="IIQ97" s="12"/>
      <c r="IIR97" s="12"/>
      <c r="IIS97" s="12"/>
      <c r="IIT97" s="12"/>
      <c r="IIU97" s="12"/>
      <c r="IIV97" s="12"/>
      <c r="IIW97" s="12"/>
      <c r="IIX97" s="12"/>
      <c r="IIY97" s="12"/>
      <c r="IIZ97" s="12"/>
      <c r="IJA97" s="12"/>
      <c r="IJB97" s="12"/>
      <c r="IJC97" s="12"/>
      <c r="IJD97" s="12"/>
      <c r="IJE97" s="12"/>
      <c r="IJF97" s="12"/>
      <c r="IJG97" s="12"/>
      <c r="IJH97" s="12"/>
      <c r="IJI97" s="12"/>
      <c r="IJJ97" s="12"/>
      <c r="IJK97" s="12"/>
      <c r="IJL97" s="12"/>
      <c r="IJM97" s="12"/>
      <c r="IJN97" s="12"/>
      <c r="IJO97" s="12"/>
      <c r="IJP97" s="12"/>
      <c r="IJQ97" s="12"/>
      <c r="IJR97" s="12"/>
      <c r="IJS97" s="12"/>
      <c r="IJT97" s="12"/>
      <c r="IJU97" s="12"/>
      <c r="IJV97" s="12"/>
      <c r="IJW97" s="12"/>
      <c r="IJX97" s="12"/>
      <c r="IJY97" s="12"/>
      <c r="IJZ97" s="12"/>
      <c r="IKA97" s="12"/>
      <c r="IKB97" s="12"/>
      <c r="IKC97" s="12"/>
      <c r="IKD97" s="12"/>
      <c r="IKE97" s="12"/>
      <c r="IKF97" s="12"/>
      <c r="IKG97" s="12"/>
      <c r="IKH97" s="12"/>
      <c r="IKI97" s="12"/>
      <c r="IKJ97" s="12"/>
      <c r="IKK97" s="12"/>
      <c r="IKL97" s="12"/>
      <c r="IKM97" s="12"/>
      <c r="IKN97" s="12"/>
      <c r="IKO97" s="12"/>
      <c r="IKP97" s="12"/>
      <c r="IKQ97" s="12"/>
      <c r="IKR97" s="12"/>
      <c r="IKS97" s="12"/>
      <c r="IKT97" s="12"/>
      <c r="IKU97" s="12"/>
      <c r="IKV97" s="12"/>
      <c r="IKW97" s="12"/>
      <c r="IKX97" s="12"/>
      <c r="IKY97" s="12"/>
      <c r="IKZ97" s="12"/>
      <c r="ILA97" s="12"/>
      <c r="ILB97" s="12"/>
      <c r="ILC97" s="12"/>
      <c r="ILD97" s="12"/>
      <c r="ILE97" s="12"/>
      <c r="ILF97" s="12"/>
      <c r="ILG97" s="12"/>
      <c r="ILH97" s="12"/>
      <c r="ILI97" s="12"/>
      <c r="ILJ97" s="12"/>
      <c r="ILK97" s="12"/>
      <c r="ILL97" s="12"/>
      <c r="ILM97" s="12"/>
      <c r="ILN97" s="12"/>
      <c r="ILO97" s="12"/>
      <c r="ILP97" s="12"/>
      <c r="ILQ97" s="12"/>
      <c r="ILR97" s="12"/>
      <c r="ILS97" s="12"/>
      <c r="ILT97" s="12"/>
      <c r="ILU97" s="12"/>
      <c r="ILV97" s="12"/>
      <c r="ILW97" s="12"/>
      <c r="ILX97" s="12"/>
      <c r="ILY97" s="12"/>
      <c r="ILZ97" s="12"/>
      <c r="IMA97" s="12"/>
      <c r="IMB97" s="12"/>
      <c r="IMC97" s="12"/>
      <c r="IMD97" s="12"/>
      <c r="IME97" s="12"/>
      <c r="IMF97" s="12"/>
      <c r="IMG97" s="12"/>
      <c r="IMH97" s="12"/>
      <c r="IMI97" s="12"/>
      <c r="IMJ97" s="12"/>
      <c r="IMK97" s="12"/>
      <c r="IML97" s="12"/>
      <c r="IMM97" s="12"/>
      <c r="IMN97" s="12"/>
      <c r="IMO97" s="12"/>
      <c r="IMP97" s="12"/>
      <c r="IMQ97" s="12"/>
      <c r="IMR97" s="12"/>
      <c r="IMS97" s="12"/>
      <c r="IMT97" s="12"/>
      <c r="IMU97" s="12"/>
      <c r="IMV97" s="12"/>
      <c r="IMW97" s="12"/>
      <c r="IMX97" s="12"/>
      <c r="IMY97" s="12"/>
      <c r="IMZ97" s="12"/>
      <c r="INA97" s="12"/>
      <c r="INB97" s="12"/>
      <c r="INC97" s="12"/>
      <c r="IND97" s="12"/>
      <c r="INE97" s="12"/>
      <c r="INF97" s="12"/>
      <c r="ING97" s="12"/>
      <c r="INH97" s="12"/>
      <c r="INI97" s="12"/>
      <c r="INJ97" s="12"/>
      <c r="INK97" s="12"/>
      <c r="INL97" s="12"/>
      <c r="INM97" s="12"/>
      <c r="INN97" s="12"/>
      <c r="INO97" s="12"/>
      <c r="INP97" s="12"/>
      <c r="INQ97" s="12"/>
      <c r="INR97" s="12"/>
      <c r="INS97" s="12"/>
      <c r="INT97" s="12"/>
      <c r="INU97" s="12"/>
      <c r="INV97" s="12"/>
      <c r="INW97" s="12"/>
      <c r="INX97" s="12"/>
      <c r="INY97" s="12"/>
      <c r="INZ97" s="12"/>
      <c r="IOA97" s="12"/>
      <c r="IOB97" s="12"/>
      <c r="IOC97" s="12"/>
      <c r="IOD97" s="12"/>
      <c r="IOE97" s="12"/>
      <c r="IOF97" s="12"/>
      <c r="IOG97" s="12"/>
      <c r="IOH97" s="12"/>
      <c r="IOI97" s="12"/>
      <c r="IOJ97" s="12"/>
      <c r="IOK97" s="12"/>
      <c r="IOL97" s="12"/>
      <c r="IOM97" s="12"/>
      <c r="ION97" s="12"/>
      <c r="IOO97" s="12"/>
      <c r="IOP97" s="12"/>
      <c r="IOQ97" s="12"/>
      <c r="IOR97" s="12"/>
      <c r="IOS97" s="12"/>
      <c r="IOT97" s="12"/>
      <c r="IOU97" s="12"/>
      <c r="IOV97" s="12"/>
      <c r="IOW97" s="12"/>
      <c r="IOX97" s="12"/>
      <c r="IOY97" s="12"/>
      <c r="IOZ97" s="12"/>
      <c r="IPA97" s="12"/>
      <c r="IPB97" s="12"/>
      <c r="IPC97" s="12"/>
      <c r="IPD97" s="12"/>
      <c r="IPE97" s="12"/>
      <c r="IPF97" s="12"/>
      <c r="IPG97" s="12"/>
      <c r="IPH97" s="12"/>
      <c r="IPI97" s="12"/>
      <c r="IPJ97" s="12"/>
      <c r="IPK97" s="12"/>
      <c r="IPL97" s="12"/>
      <c r="IPM97" s="12"/>
      <c r="IPN97" s="12"/>
      <c r="IPO97" s="12"/>
      <c r="IPP97" s="12"/>
      <c r="IPQ97" s="12"/>
      <c r="IPR97" s="12"/>
      <c r="IPS97" s="12"/>
      <c r="IPT97" s="12"/>
      <c r="IPU97" s="12"/>
      <c r="IPV97" s="12"/>
      <c r="IPW97" s="12"/>
      <c r="IPX97" s="12"/>
      <c r="IPY97" s="12"/>
      <c r="IPZ97" s="12"/>
      <c r="IQA97" s="12"/>
      <c r="IQB97" s="12"/>
      <c r="IQC97" s="12"/>
      <c r="IQD97" s="12"/>
      <c r="IQE97" s="12"/>
      <c r="IQF97" s="12"/>
      <c r="IQG97" s="12"/>
      <c r="IQH97" s="12"/>
      <c r="IQI97" s="12"/>
      <c r="IQJ97" s="12"/>
      <c r="IQK97" s="12"/>
      <c r="IQL97" s="12"/>
      <c r="IQM97" s="12"/>
      <c r="IQN97" s="12"/>
      <c r="IQO97" s="12"/>
      <c r="IQP97" s="12"/>
      <c r="IQQ97" s="12"/>
      <c r="IQR97" s="12"/>
      <c r="IQS97" s="12"/>
      <c r="IQT97" s="12"/>
      <c r="IQU97" s="12"/>
      <c r="IQV97" s="12"/>
      <c r="IQW97" s="12"/>
      <c r="IQX97" s="12"/>
      <c r="IQY97" s="12"/>
      <c r="IQZ97" s="12"/>
      <c r="IRA97" s="12"/>
      <c r="IRB97" s="12"/>
      <c r="IRC97" s="12"/>
      <c r="IRD97" s="12"/>
      <c r="IRE97" s="12"/>
      <c r="IRF97" s="12"/>
      <c r="IRG97" s="12"/>
      <c r="IRH97" s="12"/>
      <c r="IRI97" s="12"/>
      <c r="IRJ97" s="12"/>
      <c r="IRK97" s="12"/>
      <c r="IRL97" s="12"/>
      <c r="IRM97" s="12"/>
      <c r="IRN97" s="12"/>
      <c r="IRO97" s="12"/>
      <c r="IRP97" s="12"/>
      <c r="IRQ97" s="12"/>
      <c r="IRR97" s="12"/>
      <c r="IRS97" s="12"/>
      <c r="IRT97" s="12"/>
      <c r="IRU97" s="12"/>
      <c r="IRV97" s="12"/>
      <c r="IRW97" s="12"/>
      <c r="IRX97" s="12"/>
      <c r="IRY97" s="12"/>
      <c r="IRZ97" s="12"/>
      <c r="ISA97" s="12"/>
      <c r="ISB97" s="12"/>
      <c r="ISC97" s="12"/>
      <c r="ISD97" s="12"/>
      <c r="ISE97" s="12"/>
      <c r="ISF97" s="12"/>
      <c r="ISG97" s="12"/>
      <c r="ISH97" s="12"/>
      <c r="ISI97" s="12"/>
      <c r="ISJ97" s="12"/>
      <c r="ISK97" s="12"/>
      <c r="ISL97" s="12"/>
      <c r="ISM97" s="12"/>
      <c r="ISN97" s="12"/>
      <c r="ISO97" s="12"/>
      <c r="ISP97" s="12"/>
      <c r="ISQ97" s="12"/>
      <c r="ISR97" s="12"/>
      <c r="ISS97" s="12"/>
      <c r="IST97" s="12"/>
      <c r="ISU97" s="12"/>
      <c r="ISV97" s="12"/>
      <c r="ISW97" s="12"/>
      <c r="ISX97" s="12"/>
      <c r="ISY97" s="12"/>
      <c r="ISZ97" s="12"/>
      <c r="ITA97" s="12"/>
      <c r="ITB97" s="12"/>
      <c r="ITC97" s="12"/>
      <c r="ITD97" s="12"/>
      <c r="ITE97" s="12"/>
      <c r="ITF97" s="12"/>
      <c r="ITG97" s="12"/>
      <c r="ITH97" s="12"/>
      <c r="ITI97" s="12"/>
      <c r="ITJ97" s="12"/>
      <c r="ITK97" s="12"/>
      <c r="ITL97" s="12"/>
      <c r="ITM97" s="12"/>
      <c r="ITN97" s="12"/>
      <c r="ITO97" s="12"/>
      <c r="ITP97" s="12"/>
      <c r="ITQ97" s="12"/>
      <c r="ITR97" s="12"/>
      <c r="ITS97" s="12"/>
      <c r="ITT97" s="12"/>
      <c r="ITU97" s="12"/>
      <c r="ITV97" s="12"/>
      <c r="ITW97" s="12"/>
      <c r="ITX97" s="12"/>
      <c r="ITY97" s="12"/>
      <c r="ITZ97" s="12"/>
      <c r="IUA97" s="12"/>
      <c r="IUB97" s="12"/>
      <c r="IUC97" s="12"/>
      <c r="IUD97" s="12"/>
      <c r="IUE97" s="12"/>
      <c r="IUF97" s="12"/>
      <c r="IUG97" s="12"/>
      <c r="IUH97" s="12"/>
      <c r="IUI97" s="12"/>
      <c r="IUJ97" s="12"/>
      <c r="IUK97" s="12"/>
      <c r="IUL97" s="12"/>
      <c r="IUM97" s="12"/>
      <c r="IUN97" s="12"/>
      <c r="IUO97" s="12"/>
      <c r="IUP97" s="12"/>
      <c r="IUQ97" s="12"/>
      <c r="IUR97" s="12"/>
      <c r="IUS97" s="12"/>
      <c r="IUT97" s="12"/>
      <c r="IUU97" s="12"/>
      <c r="IUV97" s="12"/>
      <c r="IUW97" s="12"/>
      <c r="IUX97" s="12"/>
      <c r="IUY97" s="12"/>
      <c r="IUZ97" s="12"/>
      <c r="IVA97" s="12"/>
      <c r="IVB97" s="12"/>
      <c r="IVC97" s="12"/>
      <c r="IVD97" s="12"/>
      <c r="IVE97" s="12"/>
      <c r="IVF97" s="12"/>
      <c r="IVG97" s="12"/>
      <c r="IVH97" s="12"/>
      <c r="IVI97" s="12"/>
      <c r="IVJ97" s="12"/>
      <c r="IVK97" s="12"/>
      <c r="IVL97" s="12"/>
      <c r="IVM97" s="12"/>
      <c r="IVN97" s="12"/>
      <c r="IVO97" s="12"/>
      <c r="IVP97" s="12"/>
      <c r="IVQ97" s="12"/>
      <c r="IVR97" s="12"/>
      <c r="IVS97" s="12"/>
      <c r="IVT97" s="12"/>
      <c r="IVU97" s="12"/>
      <c r="IVV97" s="12"/>
      <c r="IVW97" s="12"/>
      <c r="IVX97" s="12"/>
      <c r="IVY97" s="12"/>
      <c r="IVZ97" s="12"/>
      <c r="IWA97" s="12"/>
      <c r="IWB97" s="12"/>
      <c r="IWC97" s="12"/>
      <c r="IWD97" s="12"/>
      <c r="IWE97" s="12"/>
      <c r="IWF97" s="12"/>
      <c r="IWG97" s="12"/>
      <c r="IWH97" s="12"/>
      <c r="IWI97" s="12"/>
      <c r="IWJ97" s="12"/>
      <c r="IWK97" s="12"/>
      <c r="IWL97" s="12"/>
      <c r="IWM97" s="12"/>
      <c r="IWN97" s="12"/>
      <c r="IWO97" s="12"/>
      <c r="IWP97" s="12"/>
      <c r="IWQ97" s="12"/>
      <c r="IWR97" s="12"/>
      <c r="IWS97" s="12"/>
      <c r="IWT97" s="12"/>
      <c r="IWU97" s="12"/>
      <c r="IWV97" s="12"/>
      <c r="IWW97" s="12"/>
      <c r="IWX97" s="12"/>
      <c r="IWY97" s="12"/>
      <c r="IWZ97" s="12"/>
      <c r="IXA97" s="12"/>
      <c r="IXB97" s="12"/>
      <c r="IXC97" s="12"/>
      <c r="IXD97" s="12"/>
      <c r="IXE97" s="12"/>
      <c r="IXF97" s="12"/>
      <c r="IXG97" s="12"/>
      <c r="IXH97" s="12"/>
      <c r="IXI97" s="12"/>
      <c r="IXJ97" s="12"/>
      <c r="IXK97" s="12"/>
      <c r="IXL97" s="12"/>
      <c r="IXM97" s="12"/>
      <c r="IXN97" s="12"/>
      <c r="IXO97" s="12"/>
      <c r="IXP97" s="12"/>
      <c r="IXQ97" s="12"/>
      <c r="IXR97" s="12"/>
      <c r="IXS97" s="12"/>
      <c r="IXT97" s="12"/>
      <c r="IXU97" s="12"/>
      <c r="IXV97" s="12"/>
      <c r="IXW97" s="12"/>
      <c r="IXX97" s="12"/>
      <c r="IXY97" s="12"/>
      <c r="IXZ97" s="12"/>
      <c r="IYA97" s="12"/>
      <c r="IYB97" s="12"/>
      <c r="IYC97" s="12"/>
      <c r="IYD97" s="12"/>
      <c r="IYE97" s="12"/>
      <c r="IYF97" s="12"/>
      <c r="IYG97" s="12"/>
      <c r="IYH97" s="12"/>
      <c r="IYI97" s="12"/>
      <c r="IYJ97" s="12"/>
      <c r="IYK97" s="12"/>
      <c r="IYL97" s="12"/>
      <c r="IYM97" s="12"/>
      <c r="IYN97" s="12"/>
      <c r="IYO97" s="12"/>
      <c r="IYP97" s="12"/>
      <c r="IYQ97" s="12"/>
      <c r="IYR97" s="12"/>
      <c r="IYS97" s="12"/>
      <c r="IYT97" s="12"/>
      <c r="IYU97" s="12"/>
      <c r="IYV97" s="12"/>
      <c r="IYW97" s="12"/>
      <c r="IYX97" s="12"/>
      <c r="IYY97" s="12"/>
      <c r="IYZ97" s="12"/>
      <c r="IZA97" s="12"/>
      <c r="IZB97" s="12"/>
      <c r="IZC97" s="12"/>
      <c r="IZD97" s="12"/>
      <c r="IZE97" s="12"/>
      <c r="IZF97" s="12"/>
      <c r="IZG97" s="12"/>
      <c r="IZH97" s="12"/>
      <c r="IZI97" s="12"/>
      <c r="IZJ97" s="12"/>
      <c r="IZK97" s="12"/>
      <c r="IZL97" s="12"/>
      <c r="IZM97" s="12"/>
      <c r="IZN97" s="12"/>
      <c r="IZO97" s="12"/>
      <c r="IZP97" s="12"/>
      <c r="IZQ97" s="12"/>
      <c r="IZR97" s="12"/>
      <c r="IZS97" s="12"/>
      <c r="IZT97" s="12"/>
      <c r="IZU97" s="12"/>
      <c r="IZV97" s="12"/>
      <c r="IZW97" s="12"/>
      <c r="IZX97" s="12"/>
      <c r="IZY97" s="12"/>
      <c r="IZZ97" s="12"/>
      <c r="JAA97" s="12"/>
      <c r="JAB97" s="12"/>
      <c r="JAC97" s="12"/>
      <c r="JAD97" s="12"/>
      <c r="JAE97" s="12"/>
      <c r="JAF97" s="12"/>
      <c r="JAG97" s="12"/>
      <c r="JAH97" s="12"/>
      <c r="JAI97" s="12"/>
      <c r="JAJ97" s="12"/>
      <c r="JAK97" s="12"/>
      <c r="JAL97" s="12"/>
      <c r="JAM97" s="12"/>
      <c r="JAN97" s="12"/>
      <c r="JAO97" s="12"/>
      <c r="JAP97" s="12"/>
      <c r="JAQ97" s="12"/>
      <c r="JAR97" s="12"/>
      <c r="JAS97" s="12"/>
      <c r="JAT97" s="12"/>
      <c r="JAU97" s="12"/>
      <c r="JAV97" s="12"/>
      <c r="JAW97" s="12"/>
      <c r="JAX97" s="12"/>
      <c r="JAY97" s="12"/>
      <c r="JAZ97" s="12"/>
      <c r="JBA97" s="12"/>
      <c r="JBB97" s="12"/>
      <c r="JBC97" s="12"/>
      <c r="JBD97" s="12"/>
      <c r="JBE97" s="12"/>
      <c r="JBF97" s="12"/>
      <c r="JBG97" s="12"/>
      <c r="JBH97" s="12"/>
      <c r="JBI97" s="12"/>
      <c r="JBJ97" s="12"/>
      <c r="JBK97" s="12"/>
      <c r="JBL97" s="12"/>
      <c r="JBM97" s="12"/>
      <c r="JBN97" s="12"/>
      <c r="JBO97" s="12"/>
      <c r="JBP97" s="12"/>
      <c r="JBQ97" s="12"/>
      <c r="JBR97" s="12"/>
      <c r="JBS97" s="12"/>
      <c r="JBT97" s="12"/>
      <c r="JBU97" s="12"/>
      <c r="JBV97" s="12"/>
      <c r="JBW97" s="12"/>
      <c r="JBX97" s="12"/>
      <c r="JBY97" s="12"/>
      <c r="JBZ97" s="12"/>
      <c r="JCA97" s="12"/>
      <c r="JCB97" s="12"/>
      <c r="JCC97" s="12"/>
      <c r="JCD97" s="12"/>
      <c r="JCE97" s="12"/>
      <c r="JCF97" s="12"/>
      <c r="JCG97" s="12"/>
      <c r="JCH97" s="12"/>
      <c r="JCI97" s="12"/>
      <c r="JCJ97" s="12"/>
      <c r="JCK97" s="12"/>
      <c r="JCL97" s="12"/>
      <c r="JCM97" s="12"/>
      <c r="JCN97" s="12"/>
      <c r="JCO97" s="12"/>
      <c r="JCP97" s="12"/>
      <c r="JCQ97" s="12"/>
      <c r="JCR97" s="12"/>
      <c r="JCS97" s="12"/>
      <c r="JCT97" s="12"/>
      <c r="JCU97" s="12"/>
      <c r="JCV97" s="12"/>
      <c r="JCW97" s="12"/>
      <c r="JCX97" s="12"/>
      <c r="JCY97" s="12"/>
      <c r="JCZ97" s="12"/>
      <c r="JDA97" s="12"/>
      <c r="JDB97" s="12"/>
      <c r="JDC97" s="12"/>
      <c r="JDD97" s="12"/>
      <c r="JDE97" s="12"/>
      <c r="JDF97" s="12"/>
      <c r="JDG97" s="12"/>
      <c r="JDH97" s="12"/>
      <c r="JDI97" s="12"/>
      <c r="JDJ97" s="12"/>
      <c r="JDK97" s="12"/>
      <c r="JDL97" s="12"/>
      <c r="JDM97" s="12"/>
      <c r="JDN97" s="12"/>
      <c r="JDO97" s="12"/>
      <c r="JDP97" s="12"/>
      <c r="JDQ97" s="12"/>
      <c r="JDR97" s="12"/>
      <c r="JDS97" s="12"/>
      <c r="JDT97" s="12"/>
      <c r="JDU97" s="12"/>
      <c r="JDV97" s="12"/>
      <c r="JDW97" s="12"/>
      <c r="JDX97" s="12"/>
      <c r="JDY97" s="12"/>
      <c r="JDZ97" s="12"/>
      <c r="JEA97" s="12"/>
      <c r="JEB97" s="12"/>
      <c r="JEC97" s="12"/>
      <c r="JED97" s="12"/>
      <c r="JEE97" s="12"/>
      <c r="JEF97" s="12"/>
      <c r="JEG97" s="12"/>
      <c r="JEH97" s="12"/>
      <c r="JEI97" s="12"/>
      <c r="JEJ97" s="12"/>
      <c r="JEK97" s="12"/>
      <c r="JEL97" s="12"/>
      <c r="JEM97" s="12"/>
      <c r="JEN97" s="12"/>
      <c r="JEO97" s="12"/>
      <c r="JEP97" s="12"/>
      <c r="JEQ97" s="12"/>
      <c r="JER97" s="12"/>
      <c r="JES97" s="12"/>
      <c r="JET97" s="12"/>
      <c r="JEU97" s="12"/>
      <c r="JEV97" s="12"/>
      <c r="JEW97" s="12"/>
      <c r="JEX97" s="12"/>
      <c r="JEY97" s="12"/>
      <c r="JEZ97" s="12"/>
      <c r="JFA97" s="12"/>
      <c r="JFB97" s="12"/>
      <c r="JFC97" s="12"/>
      <c r="JFD97" s="12"/>
      <c r="JFE97" s="12"/>
      <c r="JFF97" s="12"/>
      <c r="JFG97" s="12"/>
      <c r="JFH97" s="12"/>
      <c r="JFI97" s="12"/>
      <c r="JFJ97" s="12"/>
      <c r="JFK97" s="12"/>
      <c r="JFL97" s="12"/>
      <c r="JFM97" s="12"/>
      <c r="JFN97" s="12"/>
      <c r="JFO97" s="12"/>
      <c r="JFP97" s="12"/>
      <c r="JFQ97" s="12"/>
      <c r="JFR97" s="12"/>
      <c r="JFS97" s="12"/>
      <c r="JFT97" s="12"/>
      <c r="JFU97" s="12"/>
      <c r="JFV97" s="12"/>
      <c r="JFW97" s="12"/>
      <c r="JFX97" s="12"/>
      <c r="JFY97" s="12"/>
      <c r="JFZ97" s="12"/>
      <c r="JGA97" s="12"/>
      <c r="JGB97" s="12"/>
      <c r="JGC97" s="12"/>
      <c r="JGD97" s="12"/>
      <c r="JGE97" s="12"/>
      <c r="JGF97" s="12"/>
      <c r="JGG97" s="12"/>
      <c r="JGH97" s="12"/>
      <c r="JGI97" s="12"/>
      <c r="JGJ97" s="12"/>
      <c r="JGK97" s="12"/>
      <c r="JGL97" s="12"/>
      <c r="JGM97" s="12"/>
      <c r="JGN97" s="12"/>
      <c r="JGO97" s="12"/>
      <c r="JGP97" s="12"/>
      <c r="JGQ97" s="12"/>
      <c r="JGR97" s="12"/>
      <c r="JGS97" s="12"/>
      <c r="JGT97" s="12"/>
      <c r="JGU97" s="12"/>
      <c r="JGV97" s="12"/>
      <c r="JGW97" s="12"/>
      <c r="JGX97" s="12"/>
      <c r="JGY97" s="12"/>
      <c r="JGZ97" s="12"/>
      <c r="JHA97" s="12"/>
      <c r="JHB97" s="12"/>
      <c r="JHC97" s="12"/>
      <c r="JHD97" s="12"/>
      <c r="JHE97" s="12"/>
      <c r="JHF97" s="12"/>
      <c r="JHG97" s="12"/>
      <c r="JHH97" s="12"/>
      <c r="JHI97" s="12"/>
      <c r="JHJ97" s="12"/>
      <c r="JHK97" s="12"/>
      <c r="JHL97" s="12"/>
      <c r="JHM97" s="12"/>
      <c r="JHN97" s="12"/>
      <c r="JHO97" s="12"/>
      <c r="JHP97" s="12"/>
      <c r="JHQ97" s="12"/>
      <c r="JHR97" s="12"/>
      <c r="JHS97" s="12"/>
      <c r="JHT97" s="12"/>
      <c r="JHU97" s="12"/>
      <c r="JHV97" s="12"/>
      <c r="JHW97" s="12"/>
      <c r="JHX97" s="12"/>
      <c r="JHY97" s="12"/>
      <c r="JHZ97" s="12"/>
      <c r="JIA97" s="12"/>
      <c r="JIB97" s="12"/>
      <c r="JIC97" s="12"/>
      <c r="JID97" s="12"/>
      <c r="JIE97" s="12"/>
      <c r="JIF97" s="12"/>
      <c r="JIG97" s="12"/>
      <c r="JIH97" s="12"/>
      <c r="JII97" s="12"/>
      <c r="JIJ97" s="12"/>
      <c r="JIK97" s="12"/>
      <c r="JIL97" s="12"/>
      <c r="JIM97" s="12"/>
      <c r="JIN97" s="12"/>
      <c r="JIO97" s="12"/>
      <c r="JIP97" s="12"/>
      <c r="JIQ97" s="12"/>
      <c r="JIR97" s="12"/>
      <c r="JIS97" s="12"/>
      <c r="JIT97" s="12"/>
      <c r="JIU97" s="12"/>
      <c r="JIV97" s="12"/>
      <c r="JIW97" s="12"/>
      <c r="JIX97" s="12"/>
      <c r="JIY97" s="12"/>
      <c r="JIZ97" s="12"/>
      <c r="JJA97" s="12"/>
      <c r="JJB97" s="12"/>
      <c r="JJC97" s="12"/>
      <c r="JJD97" s="12"/>
      <c r="JJE97" s="12"/>
      <c r="JJF97" s="12"/>
      <c r="JJG97" s="12"/>
      <c r="JJH97" s="12"/>
      <c r="JJI97" s="12"/>
      <c r="JJJ97" s="12"/>
      <c r="JJK97" s="12"/>
      <c r="JJL97" s="12"/>
      <c r="JJM97" s="12"/>
      <c r="JJN97" s="12"/>
      <c r="JJO97" s="12"/>
      <c r="JJP97" s="12"/>
      <c r="JJQ97" s="12"/>
      <c r="JJR97" s="12"/>
      <c r="JJS97" s="12"/>
      <c r="JJT97" s="12"/>
      <c r="JJU97" s="12"/>
      <c r="JJV97" s="12"/>
      <c r="JJW97" s="12"/>
      <c r="JJX97" s="12"/>
      <c r="JJY97" s="12"/>
      <c r="JJZ97" s="12"/>
      <c r="JKA97" s="12"/>
      <c r="JKB97" s="12"/>
      <c r="JKC97" s="12"/>
      <c r="JKD97" s="12"/>
      <c r="JKE97" s="12"/>
      <c r="JKF97" s="12"/>
      <c r="JKG97" s="12"/>
      <c r="JKH97" s="12"/>
      <c r="JKI97" s="12"/>
      <c r="JKJ97" s="12"/>
      <c r="JKK97" s="12"/>
      <c r="JKL97" s="12"/>
      <c r="JKM97" s="12"/>
      <c r="JKN97" s="12"/>
      <c r="JKO97" s="12"/>
      <c r="JKP97" s="12"/>
      <c r="JKQ97" s="12"/>
      <c r="JKR97" s="12"/>
      <c r="JKS97" s="12"/>
      <c r="JKT97" s="12"/>
      <c r="JKU97" s="12"/>
      <c r="JKV97" s="12"/>
      <c r="JKW97" s="12"/>
      <c r="JKX97" s="12"/>
      <c r="JKY97" s="12"/>
      <c r="JKZ97" s="12"/>
      <c r="JLA97" s="12"/>
      <c r="JLB97" s="12"/>
      <c r="JLC97" s="12"/>
      <c r="JLD97" s="12"/>
      <c r="JLE97" s="12"/>
      <c r="JLF97" s="12"/>
      <c r="JLG97" s="12"/>
      <c r="JLH97" s="12"/>
      <c r="JLI97" s="12"/>
      <c r="JLJ97" s="12"/>
      <c r="JLK97" s="12"/>
      <c r="JLL97" s="12"/>
      <c r="JLM97" s="12"/>
      <c r="JLN97" s="12"/>
      <c r="JLO97" s="12"/>
      <c r="JLP97" s="12"/>
      <c r="JLQ97" s="12"/>
      <c r="JLR97" s="12"/>
      <c r="JLS97" s="12"/>
      <c r="JLT97" s="12"/>
      <c r="JLU97" s="12"/>
      <c r="JLV97" s="12"/>
      <c r="JLW97" s="12"/>
      <c r="JLX97" s="12"/>
      <c r="JLY97" s="12"/>
      <c r="JLZ97" s="12"/>
      <c r="JMA97" s="12"/>
      <c r="JMB97" s="12"/>
      <c r="JMC97" s="12"/>
      <c r="JMD97" s="12"/>
      <c r="JME97" s="12"/>
      <c r="JMF97" s="12"/>
      <c r="JMG97" s="12"/>
      <c r="JMH97" s="12"/>
      <c r="JMI97" s="12"/>
      <c r="JMJ97" s="12"/>
      <c r="JMK97" s="12"/>
      <c r="JML97" s="12"/>
      <c r="JMM97" s="12"/>
      <c r="JMN97" s="12"/>
      <c r="JMO97" s="12"/>
      <c r="JMP97" s="12"/>
      <c r="JMQ97" s="12"/>
      <c r="JMR97" s="12"/>
      <c r="JMS97" s="12"/>
      <c r="JMT97" s="12"/>
      <c r="JMU97" s="12"/>
      <c r="JMV97" s="12"/>
      <c r="JMW97" s="12"/>
      <c r="JMX97" s="12"/>
      <c r="JMY97" s="12"/>
      <c r="JMZ97" s="12"/>
      <c r="JNA97" s="12"/>
      <c r="JNB97" s="12"/>
      <c r="JNC97" s="12"/>
      <c r="JND97" s="12"/>
      <c r="JNE97" s="12"/>
      <c r="JNF97" s="12"/>
      <c r="JNG97" s="12"/>
      <c r="JNH97" s="12"/>
      <c r="JNI97" s="12"/>
      <c r="JNJ97" s="12"/>
      <c r="JNK97" s="12"/>
      <c r="JNL97" s="12"/>
      <c r="JNM97" s="12"/>
      <c r="JNN97" s="12"/>
      <c r="JNO97" s="12"/>
      <c r="JNP97" s="12"/>
      <c r="JNQ97" s="12"/>
      <c r="JNR97" s="12"/>
      <c r="JNS97" s="12"/>
      <c r="JNT97" s="12"/>
      <c r="JNU97" s="12"/>
      <c r="JNV97" s="12"/>
      <c r="JNW97" s="12"/>
      <c r="JNX97" s="12"/>
      <c r="JNY97" s="12"/>
      <c r="JNZ97" s="12"/>
      <c r="JOA97" s="12"/>
      <c r="JOB97" s="12"/>
      <c r="JOC97" s="12"/>
      <c r="JOD97" s="12"/>
      <c r="JOE97" s="12"/>
      <c r="JOF97" s="12"/>
      <c r="JOG97" s="12"/>
      <c r="JOH97" s="12"/>
      <c r="JOI97" s="12"/>
      <c r="JOJ97" s="12"/>
      <c r="JOK97" s="12"/>
      <c r="JOL97" s="12"/>
      <c r="JOM97" s="12"/>
      <c r="JON97" s="12"/>
      <c r="JOO97" s="12"/>
      <c r="JOP97" s="12"/>
      <c r="JOQ97" s="12"/>
      <c r="JOR97" s="12"/>
      <c r="JOS97" s="12"/>
      <c r="JOT97" s="12"/>
      <c r="JOU97" s="12"/>
      <c r="JOV97" s="12"/>
      <c r="JOW97" s="12"/>
      <c r="JOX97" s="12"/>
      <c r="JOY97" s="12"/>
      <c r="JOZ97" s="12"/>
      <c r="JPA97" s="12"/>
      <c r="JPB97" s="12"/>
      <c r="JPC97" s="12"/>
      <c r="JPD97" s="12"/>
      <c r="JPE97" s="12"/>
      <c r="JPF97" s="12"/>
      <c r="JPG97" s="12"/>
      <c r="JPH97" s="12"/>
      <c r="JPI97" s="12"/>
      <c r="JPJ97" s="12"/>
      <c r="JPK97" s="12"/>
      <c r="JPL97" s="12"/>
      <c r="JPM97" s="12"/>
      <c r="JPN97" s="12"/>
      <c r="JPO97" s="12"/>
      <c r="JPP97" s="12"/>
      <c r="JPQ97" s="12"/>
      <c r="JPR97" s="12"/>
      <c r="JPS97" s="12"/>
      <c r="JPT97" s="12"/>
      <c r="JPU97" s="12"/>
      <c r="JPV97" s="12"/>
      <c r="JPW97" s="12"/>
      <c r="JPX97" s="12"/>
      <c r="JPY97" s="12"/>
      <c r="JPZ97" s="12"/>
      <c r="JQA97" s="12"/>
      <c r="JQB97" s="12"/>
      <c r="JQC97" s="12"/>
      <c r="JQD97" s="12"/>
      <c r="JQE97" s="12"/>
      <c r="JQF97" s="12"/>
      <c r="JQG97" s="12"/>
      <c r="JQH97" s="12"/>
      <c r="JQI97" s="12"/>
      <c r="JQJ97" s="12"/>
      <c r="JQK97" s="12"/>
      <c r="JQL97" s="12"/>
      <c r="JQM97" s="12"/>
      <c r="JQN97" s="12"/>
      <c r="JQO97" s="12"/>
      <c r="JQP97" s="12"/>
      <c r="JQQ97" s="12"/>
      <c r="JQR97" s="12"/>
      <c r="JQS97" s="12"/>
      <c r="JQT97" s="12"/>
      <c r="JQU97" s="12"/>
      <c r="JQV97" s="12"/>
      <c r="JQW97" s="12"/>
      <c r="JQX97" s="12"/>
      <c r="JQY97" s="12"/>
      <c r="JQZ97" s="12"/>
      <c r="JRA97" s="12"/>
      <c r="JRB97" s="12"/>
      <c r="JRC97" s="12"/>
      <c r="JRD97" s="12"/>
      <c r="JRE97" s="12"/>
      <c r="JRF97" s="12"/>
      <c r="JRG97" s="12"/>
      <c r="JRH97" s="12"/>
      <c r="JRI97" s="12"/>
      <c r="JRJ97" s="12"/>
      <c r="JRK97" s="12"/>
      <c r="JRL97" s="12"/>
      <c r="JRM97" s="12"/>
      <c r="JRN97" s="12"/>
      <c r="JRO97" s="12"/>
      <c r="JRP97" s="12"/>
      <c r="JRQ97" s="12"/>
      <c r="JRR97" s="12"/>
      <c r="JRS97" s="12"/>
      <c r="JRT97" s="12"/>
      <c r="JRU97" s="12"/>
      <c r="JRV97" s="12"/>
      <c r="JRW97" s="12"/>
      <c r="JRX97" s="12"/>
      <c r="JRY97" s="12"/>
      <c r="JRZ97" s="12"/>
      <c r="JSA97" s="12"/>
      <c r="JSB97" s="12"/>
      <c r="JSC97" s="12"/>
      <c r="JSD97" s="12"/>
      <c r="JSE97" s="12"/>
      <c r="JSF97" s="12"/>
      <c r="JSG97" s="12"/>
      <c r="JSH97" s="12"/>
      <c r="JSI97" s="12"/>
      <c r="JSJ97" s="12"/>
      <c r="JSK97" s="12"/>
      <c r="JSL97" s="12"/>
      <c r="JSM97" s="12"/>
      <c r="JSN97" s="12"/>
      <c r="JSO97" s="12"/>
      <c r="JSP97" s="12"/>
      <c r="JSQ97" s="12"/>
      <c r="JSR97" s="12"/>
      <c r="JSS97" s="12"/>
      <c r="JST97" s="12"/>
      <c r="JSU97" s="12"/>
      <c r="JSV97" s="12"/>
      <c r="JSW97" s="12"/>
      <c r="JSX97" s="12"/>
      <c r="JSY97" s="12"/>
      <c r="JSZ97" s="12"/>
      <c r="JTA97" s="12"/>
      <c r="JTB97" s="12"/>
      <c r="JTC97" s="12"/>
      <c r="JTD97" s="12"/>
      <c r="JTE97" s="12"/>
      <c r="JTF97" s="12"/>
      <c r="JTG97" s="12"/>
      <c r="JTH97" s="12"/>
      <c r="JTI97" s="12"/>
      <c r="JTJ97" s="12"/>
      <c r="JTK97" s="12"/>
      <c r="JTL97" s="12"/>
      <c r="JTM97" s="12"/>
      <c r="JTN97" s="12"/>
      <c r="JTO97" s="12"/>
      <c r="JTP97" s="12"/>
      <c r="JTQ97" s="12"/>
      <c r="JTR97" s="12"/>
      <c r="JTS97" s="12"/>
      <c r="JTT97" s="12"/>
      <c r="JTU97" s="12"/>
      <c r="JTV97" s="12"/>
      <c r="JTW97" s="12"/>
      <c r="JTX97" s="12"/>
      <c r="JTY97" s="12"/>
      <c r="JTZ97" s="12"/>
      <c r="JUA97" s="12"/>
      <c r="JUB97" s="12"/>
      <c r="JUC97" s="12"/>
      <c r="JUD97" s="12"/>
      <c r="JUE97" s="12"/>
      <c r="JUF97" s="12"/>
      <c r="JUG97" s="12"/>
      <c r="JUH97" s="12"/>
      <c r="JUI97" s="12"/>
      <c r="JUJ97" s="12"/>
      <c r="JUK97" s="12"/>
      <c r="JUL97" s="12"/>
      <c r="JUM97" s="12"/>
      <c r="JUN97" s="12"/>
      <c r="JUO97" s="12"/>
      <c r="JUP97" s="12"/>
      <c r="JUQ97" s="12"/>
      <c r="JUR97" s="12"/>
      <c r="JUS97" s="12"/>
      <c r="JUT97" s="12"/>
      <c r="JUU97" s="12"/>
      <c r="JUV97" s="12"/>
      <c r="JUW97" s="12"/>
      <c r="JUX97" s="12"/>
      <c r="JUY97" s="12"/>
      <c r="JUZ97" s="12"/>
      <c r="JVA97" s="12"/>
      <c r="JVB97" s="12"/>
      <c r="JVC97" s="12"/>
      <c r="JVD97" s="12"/>
      <c r="JVE97" s="12"/>
      <c r="JVF97" s="12"/>
      <c r="JVG97" s="12"/>
      <c r="JVH97" s="12"/>
      <c r="JVI97" s="12"/>
      <c r="JVJ97" s="12"/>
      <c r="JVK97" s="12"/>
      <c r="JVL97" s="12"/>
      <c r="JVM97" s="12"/>
      <c r="JVN97" s="12"/>
      <c r="JVO97" s="12"/>
      <c r="JVP97" s="12"/>
      <c r="JVQ97" s="12"/>
      <c r="JVR97" s="12"/>
      <c r="JVS97" s="12"/>
      <c r="JVT97" s="12"/>
      <c r="JVU97" s="12"/>
      <c r="JVV97" s="12"/>
      <c r="JVW97" s="12"/>
      <c r="JVX97" s="12"/>
      <c r="JVY97" s="12"/>
      <c r="JVZ97" s="12"/>
      <c r="JWA97" s="12"/>
      <c r="JWB97" s="12"/>
      <c r="JWC97" s="12"/>
      <c r="JWD97" s="12"/>
      <c r="JWE97" s="12"/>
      <c r="JWF97" s="12"/>
      <c r="JWG97" s="12"/>
      <c r="JWH97" s="12"/>
      <c r="JWI97" s="12"/>
      <c r="JWJ97" s="12"/>
      <c r="JWK97" s="12"/>
      <c r="JWL97" s="12"/>
      <c r="JWM97" s="12"/>
      <c r="JWN97" s="12"/>
      <c r="JWO97" s="12"/>
      <c r="JWP97" s="12"/>
      <c r="JWQ97" s="12"/>
      <c r="JWR97" s="12"/>
      <c r="JWS97" s="12"/>
      <c r="JWT97" s="12"/>
      <c r="JWU97" s="12"/>
      <c r="JWV97" s="12"/>
      <c r="JWW97" s="12"/>
      <c r="JWX97" s="12"/>
      <c r="JWY97" s="12"/>
      <c r="JWZ97" s="12"/>
      <c r="JXA97" s="12"/>
      <c r="JXB97" s="12"/>
      <c r="JXC97" s="12"/>
      <c r="JXD97" s="12"/>
      <c r="JXE97" s="12"/>
      <c r="JXF97" s="12"/>
      <c r="JXG97" s="12"/>
      <c r="JXH97" s="12"/>
      <c r="JXI97" s="12"/>
      <c r="JXJ97" s="12"/>
      <c r="JXK97" s="12"/>
      <c r="JXL97" s="12"/>
      <c r="JXM97" s="12"/>
      <c r="JXN97" s="12"/>
      <c r="JXO97" s="12"/>
      <c r="JXP97" s="12"/>
      <c r="JXQ97" s="12"/>
      <c r="JXR97" s="12"/>
      <c r="JXS97" s="12"/>
      <c r="JXT97" s="12"/>
      <c r="JXU97" s="12"/>
      <c r="JXV97" s="12"/>
      <c r="JXW97" s="12"/>
      <c r="JXX97" s="12"/>
      <c r="JXY97" s="12"/>
      <c r="JXZ97" s="12"/>
      <c r="JYA97" s="12"/>
      <c r="JYB97" s="12"/>
      <c r="JYC97" s="12"/>
      <c r="JYD97" s="12"/>
      <c r="JYE97" s="12"/>
      <c r="JYF97" s="12"/>
      <c r="JYG97" s="12"/>
      <c r="JYH97" s="12"/>
      <c r="JYI97" s="12"/>
      <c r="JYJ97" s="12"/>
      <c r="JYK97" s="12"/>
      <c r="JYL97" s="12"/>
      <c r="JYM97" s="12"/>
      <c r="JYN97" s="12"/>
      <c r="JYO97" s="12"/>
      <c r="JYP97" s="12"/>
      <c r="JYQ97" s="12"/>
      <c r="JYR97" s="12"/>
      <c r="JYS97" s="12"/>
      <c r="JYT97" s="12"/>
      <c r="JYU97" s="12"/>
      <c r="JYV97" s="12"/>
      <c r="JYW97" s="12"/>
      <c r="JYX97" s="12"/>
      <c r="JYY97" s="12"/>
      <c r="JYZ97" s="12"/>
      <c r="JZA97" s="12"/>
      <c r="JZB97" s="12"/>
      <c r="JZC97" s="12"/>
      <c r="JZD97" s="12"/>
      <c r="JZE97" s="12"/>
      <c r="JZF97" s="12"/>
      <c r="JZG97" s="12"/>
      <c r="JZH97" s="12"/>
      <c r="JZI97" s="12"/>
      <c r="JZJ97" s="12"/>
      <c r="JZK97" s="12"/>
      <c r="JZL97" s="12"/>
      <c r="JZM97" s="12"/>
      <c r="JZN97" s="12"/>
      <c r="JZO97" s="12"/>
      <c r="JZP97" s="12"/>
      <c r="JZQ97" s="12"/>
      <c r="JZR97" s="12"/>
      <c r="JZS97" s="12"/>
      <c r="JZT97" s="12"/>
      <c r="JZU97" s="12"/>
      <c r="JZV97" s="12"/>
      <c r="JZW97" s="12"/>
      <c r="JZX97" s="12"/>
      <c r="JZY97" s="12"/>
      <c r="JZZ97" s="12"/>
      <c r="KAA97" s="12"/>
      <c r="KAB97" s="12"/>
      <c r="KAC97" s="12"/>
      <c r="KAD97" s="12"/>
      <c r="KAE97" s="12"/>
      <c r="KAF97" s="12"/>
      <c r="KAG97" s="12"/>
      <c r="KAH97" s="12"/>
      <c r="KAI97" s="12"/>
      <c r="KAJ97" s="12"/>
      <c r="KAK97" s="12"/>
      <c r="KAL97" s="12"/>
      <c r="KAM97" s="12"/>
      <c r="KAN97" s="12"/>
      <c r="KAO97" s="12"/>
      <c r="KAP97" s="12"/>
      <c r="KAQ97" s="12"/>
      <c r="KAR97" s="12"/>
      <c r="KAS97" s="12"/>
      <c r="KAT97" s="12"/>
      <c r="KAU97" s="12"/>
      <c r="KAV97" s="12"/>
      <c r="KAW97" s="12"/>
      <c r="KAX97" s="12"/>
      <c r="KAY97" s="12"/>
      <c r="KAZ97" s="12"/>
      <c r="KBA97" s="12"/>
      <c r="KBB97" s="12"/>
      <c r="KBC97" s="12"/>
      <c r="KBD97" s="12"/>
      <c r="KBE97" s="12"/>
      <c r="KBF97" s="12"/>
      <c r="KBG97" s="12"/>
      <c r="KBH97" s="12"/>
      <c r="KBI97" s="12"/>
      <c r="KBJ97" s="12"/>
      <c r="KBK97" s="12"/>
      <c r="KBL97" s="12"/>
      <c r="KBM97" s="12"/>
      <c r="KBN97" s="12"/>
      <c r="KBO97" s="12"/>
      <c r="KBP97" s="12"/>
      <c r="KBQ97" s="12"/>
      <c r="KBR97" s="12"/>
      <c r="KBS97" s="12"/>
      <c r="KBT97" s="12"/>
      <c r="KBU97" s="12"/>
      <c r="KBV97" s="12"/>
      <c r="KBW97" s="12"/>
      <c r="KBX97" s="12"/>
      <c r="KBY97" s="12"/>
      <c r="KBZ97" s="12"/>
      <c r="KCA97" s="12"/>
      <c r="KCB97" s="12"/>
      <c r="KCC97" s="12"/>
      <c r="KCD97" s="12"/>
      <c r="KCE97" s="12"/>
      <c r="KCF97" s="12"/>
      <c r="KCG97" s="12"/>
      <c r="KCH97" s="12"/>
      <c r="KCI97" s="12"/>
      <c r="KCJ97" s="12"/>
      <c r="KCK97" s="12"/>
      <c r="KCL97" s="12"/>
      <c r="KCM97" s="12"/>
      <c r="KCN97" s="12"/>
      <c r="KCO97" s="12"/>
      <c r="KCP97" s="12"/>
      <c r="KCQ97" s="12"/>
      <c r="KCR97" s="12"/>
      <c r="KCS97" s="12"/>
      <c r="KCT97" s="12"/>
      <c r="KCU97" s="12"/>
      <c r="KCV97" s="12"/>
      <c r="KCW97" s="12"/>
      <c r="KCX97" s="12"/>
      <c r="KCY97" s="12"/>
      <c r="KCZ97" s="12"/>
      <c r="KDA97" s="12"/>
      <c r="KDB97" s="12"/>
      <c r="KDC97" s="12"/>
      <c r="KDD97" s="12"/>
      <c r="KDE97" s="12"/>
      <c r="KDF97" s="12"/>
      <c r="KDG97" s="12"/>
      <c r="KDH97" s="12"/>
      <c r="KDI97" s="12"/>
      <c r="KDJ97" s="12"/>
      <c r="KDK97" s="12"/>
      <c r="KDL97" s="12"/>
      <c r="KDM97" s="12"/>
      <c r="KDN97" s="12"/>
      <c r="KDO97" s="12"/>
      <c r="KDP97" s="12"/>
      <c r="KDQ97" s="12"/>
      <c r="KDR97" s="12"/>
      <c r="KDS97" s="12"/>
      <c r="KDT97" s="12"/>
      <c r="KDU97" s="12"/>
      <c r="KDV97" s="12"/>
      <c r="KDW97" s="12"/>
      <c r="KDX97" s="12"/>
      <c r="KDY97" s="12"/>
      <c r="KDZ97" s="12"/>
      <c r="KEA97" s="12"/>
      <c r="KEB97" s="12"/>
      <c r="KEC97" s="12"/>
      <c r="KED97" s="12"/>
      <c r="KEE97" s="12"/>
      <c r="KEF97" s="12"/>
      <c r="KEG97" s="12"/>
      <c r="KEH97" s="12"/>
      <c r="KEI97" s="12"/>
      <c r="KEJ97" s="12"/>
      <c r="KEK97" s="12"/>
      <c r="KEL97" s="12"/>
      <c r="KEM97" s="12"/>
      <c r="KEN97" s="12"/>
      <c r="KEO97" s="12"/>
      <c r="KEP97" s="12"/>
      <c r="KEQ97" s="12"/>
      <c r="KER97" s="12"/>
      <c r="KES97" s="12"/>
      <c r="KET97" s="12"/>
      <c r="KEU97" s="12"/>
      <c r="KEV97" s="12"/>
      <c r="KEW97" s="12"/>
      <c r="KEX97" s="12"/>
      <c r="KEY97" s="12"/>
      <c r="KEZ97" s="12"/>
      <c r="KFA97" s="12"/>
      <c r="KFB97" s="12"/>
      <c r="KFC97" s="12"/>
      <c r="KFD97" s="12"/>
      <c r="KFE97" s="12"/>
      <c r="KFF97" s="12"/>
      <c r="KFG97" s="12"/>
      <c r="KFH97" s="12"/>
      <c r="KFI97" s="12"/>
      <c r="KFJ97" s="12"/>
      <c r="KFK97" s="12"/>
      <c r="KFL97" s="12"/>
      <c r="KFM97" s="12"/>
      <c r="KFN97" s="12"/>
      <c r="KFO97" s="12"/>
      <c r="KFP97" s="12"/>
      <c r="KFQ97" s="12"/>
      <c r="KFR97" s="12"/>
      <c r="KFS97" s="12"/>
      <c r="KFT97" s="12"/>
      <c r="KFU97" s="12"/>
      <c r="KFV97" s="12"/>
      <c r="KFW97" s="12"/>
      <c r="KFX97" s="12"/>
      <c r="KFY97" s="12"/>
      <c r="KFZ97" s="12"/>
      <c r="KGA97" s="12"/>
      <c r="KGB97" s="12"/>
      <c r="KGC97" s="12"/>
      <c r="KGD97" s="12"/>
      <c r="KGE97" s="12"/>
      <c r="KGF97" s="12"/>
      <c r="KGG97" s="12"/>
      <c r="KGH97" s="12"/>
      <c r="KGI97" s="12"/>
      <c r="KGJ97" s="12"/>
      <c r="KGK97" s="12"/>
      <c r="KGL97" s="12"/>
      <c r="KGM97" s="12"/>
      <c r="KGN97" s="12"/>
      <c r="KGO97" s="12"/>
      <c r="KGP97" s="12"/>
      <c r="KGQ97" s="12"/>
      <c r="KGR97" s="12"/>
      <c r="KGS97" s="12"/>
      <c r="KGT97" s="12"/>
      <c r="KGU97" s="12"/>
      <c r="KGV97" s="12"/>
      <c r="KGW97" s="12"/>
      <c r="KGX97" s="12"/>
      <c r="KGY97" s="12"/>
      <c r="KGZ97" s="12"/>
      <c r="KHA97" s="12"/>
      <c r="KHB97" s="12"/>
      <c r="KHC97" s="12"/>
      <c r="KHD97" s="12"/>
      <c r="KHE97" s="12"/>
      <c r="KHF97" s="12"/>
      <c r="KHG97" s="12"/>
      <c r="KHH97" s="12"/>
      <c r="KHI97" s="12"/>
      <c r="KHJ97" s="12"/>
      <c r="KHK97" s="12"/>
      <c r="KHL97" s="12"/>
      <c r="KHM97" s="12"/>
      <c r="KHN97" s="12"/>
      <c r="KHO97" s="12"/>
      <c r="KHP97" s="12"/>
      <c r="KHQ97" s="12"/>
      <c r="KHR97" s="12"/>
      <c r="KHS97" s="12"/>
      <c r="KHT97" s="12"/>
      <c r="KHU97" s="12"/>
      <c r="KHV97" s="12"/>
      <c r="KHW97" s="12"/>
      <c r="KHX97" s="12"/>
      <c r="KHY97" s="12"/>
      <c r="KHZ97" s="12"/>
      <c r="KIA97" s="12"/>
      <c r="KIB97" s="12"/>
      <c r="KIC97" s="12"/>
      <c r="KID97" s="12"/>
      <c r="KIE97" s="12"/>
      <c r="KIF97" s="12"/>
      <c r="KIG97" s="12"/>
      <c r="KIH97" s="12"/>
      <c r="KII97" s="12"/>
      <c r="KIJ97" s="12"/>
      <c r="KIK97" s="12"/>
      <c r="KIL97" s="12"/>
      <c r="KIM97" s="12"/>
      <c r="KIN97" s="12"/>
      <c r="KIO97" s="12"/>
      <c r="KIP97" s="12"/>
      <c r="KIQ97" s="12"/>
      <c r="KIR97" s="12"/>
      <c r="KIS97" s="12"/>
      <c r="KIT97" s="12"/>
      <c r="KIU97" s="12"/>
      <c r="KIV97" s="12"/>
      <c r="KIW97" s="12"/>
      <c r="KIX97" s="12"/>
      <c r="KIY97" s="12"/>
      <c r="KIZ97" s="12"/>
      <c r="KJA97" s="12"/>
      <c r="KJB97" s="12"/>
      <c r="KJC97" s="12"/>
      <c r="KJD97" s="12"/>
      <c r="KJE97" s="12"/>
      <c r="KJF97" s="12"/>
      <c r="KJG97" s="12"/>
      <c r="KJH97" s="12"/>
      <c r="KJI97" s="12"/>
      <c r="KJJ97" s="12"/>
      <c r="KJK97" s="12"/>
      <c r="KJL97" s="12"/>
      <c r="KJM97" s="12"/>
      <c r="KJN97" s="12"/>
      <c r="KJO97" s="12"/>
      <c r="KJP97" s="12"/>
      <c r="KJQ97" s="12"/>
      <c r="KJR97" s="12"/>
      <c r="KJS97" s="12"/>
      <c r="KJT97" s="12"/>
      <c r="KJU97" s="12"/>
      <c r="KJV97" s="12"/>
      <c r="KJW97" s="12"/>
      <c r="KJX97" s="12"/>
      <c r="KJY97" s="12"/>
      <c r="KJZ97" s="12"/>
      <c r="KKA97" s="12"/>
      <c r="KKB97" s="12"/>
      <c r="KKC97" s="12"/>
      <c r="KKD97" s="12"/>
      <c r="KKE97" s="12"/>
      <c r="KKF97" s="12"/>
      <c r="KKG97" s="12"/>
      <c r="KKH97" s="12"/>
      <c r="KKI97" s="12"/>
      <c r="KKJ97" s="12"/>
      <c r="KKK97" s="12"/>
      <c r="KKL97" s="12"/>
      <c r="KKM97" s="12"/>
      <c r="KKN97" s="12"/>
      <c r="KKO97" s="12"/>
      <c r="KKP97" s="12"/>
      <c r="KKQ97" s="12"/>
      <c r="KKR97" s="12"/>
      <c r="KKS97" s="12"/>
      <c r="KKT97" s="12"/>
      <c r="KKU97" s="12"/>
      <c r="KKV97" s="12"/>
      <c r="KKW97" s="12"/>
      <c r="KKX97" s="12"/>
      <c r="KKY97" s="12"/>
      <c r="KKZ97" s="12"/>
      <c r="KLA97" s="12"/>
      <c r="KLB97" s="12"/>
      <c r="KLC97" s="12"/>
      <c r="KLD97" s="12"/>
      <c r="KLE97" s="12"/>
      <c r="KLF97" s="12"/>
      <c r="KLG97" s="12"/>
      <c r="KLH97" s="12"/>
      <c r="KLI97" s="12"/>
      <c r="KLJ97" s="12"/>
      <c r="KLK97" s="12"/>
      <c r="KLL97" s="12"/>
      <c r="KLM97" s="12"/>
      <c r="KLN97" s="12"/>
      <c r="KLO97" s="12"/>
      <c r="KLP97" s="12"/>
      <c r="KLQ97" s="12"/>
      <c r="KLR97" s="12"/>
      <c r="KLS97" s="12"/>
      <c r="KLT97" s="12"/>
      <c r="KLU97" s="12"/>
      <c r="KLV97" s="12"/>
      <c r="KLW97" s="12"/>
      <c r="KLX97" s="12"/>
      <c r="KLY97" s="12"/>
      <c r="KLZ97" s="12"/>
      <c r="KMA97" s="12"/>
      <c r="KMB97" s="12"/>
      <c r="KMC97" s="12"/>
      <c r="KMD97" s="12"/>
      <c r="KME97" s="12"/>
      <c r="KMF97" s="12"/>
      <c r="KMG97" s="12"/>
      <c r="KMH97" s="12"/>
      <c r="KMI97" s="12"/>
      <c r="KMJ97" s="12"/>
      <c r="KMK97" s="12"/>
      <c r="KML97" s="12"/>
      <c r="KMM97" s="12"/>
      <c r="KMN97" s="12"/>
      <c r="KMO97" s="12"/>
      <c r="KMP97" s="12"/>
      <c r="KMQ97" s="12"/>
      <c r="KMR97" s="12"/>
      <c r="KMS97" s="12"/>
      <c r="KMT97" s="12"/>
      <c r="KMU97" s="12"/>
      <c r="KMV97" s="12"/>
      <c r="KMW97" s="12"/>
      <c r="KMX97" s="12"/>
      <c r="KMY97" s="12"/>
      <c r="KMZ97" s="12"/>
      <c r="KNA97" s="12"/>
      <c r="KNB97" s="12"/>
      <c r="KNC97" s="12"/>
      <c r="KND97" s="12"/>
      <c r="KNE97" s="12"/>
      <c r="KNF97" s="12"/>
      <c r="KNG97" s="12"/>
      <c r="KNH97" s="12"/>
      <c r="KNI97" s="12"/>
      <c r="KNJ97" s="12"/>
      <c r="KNK97" s="12"/>
      <c r="KNL97" s="12"/>
      <c r="KNM97" s="12"/>
      <c r="KNN97" s="12"/>
      <c r="KNO97" s="12"/>
      <c r="KNP97" s="12"/>
      <c r="KNQ97" s="12"/>
      <c r="KNR97" s="12"/>
      <c r="KNS97" s="12"/>
      <c r="KNT97" s="12"/>
      <c r="KNU97" s="12"/>
      <c r="KNV97" s="12"/>
      <c r="KNW97" s="12"/>
      <c r="KNX97" s="12"/>
      <c r="KNY97" s="12"/>
      <c r="KNZ97" s="12"/>
      <c r="KOA97" s="12"/>
      <c r="KOB97" s="12"/>
      <c r="KOC97" s="12"/>
      <c r="KOD97" s="12"/>
      <c r="KOE97" s="12"/>
      <c r="KOF97" s="12"/>
      <c r="KOG97" s="12"/>
      <c r="KOH97" s="12"/>
      <c r="KOI97" s="12"/>
      <c r="KOJ97" s="12"/>
      <c r="KOK97" s="12"/>
      <c r="KOL97" s="12"/>
      <c r="KOM97" s="12"/>
      <c r="KON97" s="12"/>
      <c r="KOO97" s="12"/>
      <c r="KOP97" s="12"/>
      <c r="KOQ97" s="12"/>
      <c r="KOR97" s="12"/>
      <c r="KOS97" s="12"/>
      <c r="KOT97" s="12"/>
      <c r="KOU97" s="12"/>
      <c r="KOV97" s="12"/>
      <c r="KOW97" s="12"/>
      <c r="KOX97" s="12"/>
      <c r="KOY97" s="12"/>
      <c r="KOZ97" s="12"/>
      <c r="KPA97" s="12"/>
      <c r="KPB97" s="12"/>
      <c r="KPC97" s="12"/>
      <c r="KPD97" s="12"/>
      <c r="KPE97" s="12"/>
      <c r="KPF97" s="12"/>
      <c r="KPG97" s="12"/>
      <c r="KPH97" s="12"/>
      <c r="KPI97" s="12"/>
      <c r="KPJ97" s="12"/>
      <c r="KPK97" s="12"/>
      <c r="KPL97" s="12"/>
      <c r="KPM97" s="12"/>
      <c r="KPN97" s="12"/>
      <c r="KPO97" s="12"/>
      <c r="KPP97" s="12"/>
      <c r="KPQ97" s="12"/>
      <c r="KPR97" s="12"/>
      <c r="KPS97" s="12"/>
      <c r="KPT97" s="12"/>
      <c r="KPU97" s="12"/>
      <c r="KPV97" s="12"/>
      <c r="KPW97" s="12"/>
      <c r="KPX97" s="12"/>
      <c r="KPY97" s="12"/>
      <c r="KPZ97" s="12"/>
      <c r="KQA97" s="12"/>
      <c r="KQB97" s="12"/>
      <c r="KQC97" s="12"/>
      <c r="KQD97" s="12"/>
      <c r="KQE97" s="12"/>
      <c r="KQF97" s="12"/>
      <c r="KQG97" s="12"/>
      <c r="KQH97" s="12"/>
      <c r="KQI97" s="12"/>
      <c r="KQJ97" s="12"/>
      <c r="KQK97" s="12"/>
      <c r="KQL97" s="12"/>
      <c r="KQM97" s="12"/>
      <c r="KQN97" s="12"/>
      <c r="KQO97" s="12"/>
      <c r="KQP97" s="12"/>
      <c r="KQQ97" s="12"/>
      <c r="KQR97" s="12"/>
      <c r="KQS97" s="12"/>
      <c r="KQT97" s="12"/>
      <c r="KQU97" s="12"/>
      <c r="KQV97" s="12"/>
      <c r="KQW97" s="12"/>
      <c r="KQX97" s="12"/>
      <c r="KQY97" s="12"/>
      <c r="KQZ97" s="12"/>
      <c r="KRA97" s="12"/>
      <c r="KRB97" s="12"/>
      <c r="KRC97" s="12"/>
      <c r="KRD97" s="12"/>
      <c r="KRE97" s="12"/>
      <c r="KRF97" s="12"/>
      <c r="KRG97" s="12"/>
      <c r="KRH97" s="12"/>
      <c r="KRI97" s="12"/>
      <c r="KRJ97" s="12"/>
      <c r="KRK97" s="12"/>
      <c r="KRL97" s="12"/>
      <c r="KRM97" s="12"/>
      <c r="KRN97" s="12"/>
      <c r="KRO97" s="12"/>
      <c r="KRP97" s="12"/>
      <c r="KRQ97" s="12"/>
      <c r="KRR97" s="12"/>
      <c r="KRS97" s="12"/>
      <c r="KRT97" s="12"/>
      <c r="KRU97" s="12"/>
      <c r="KRV97" s="12"/>
      <c r="KRW97" s="12"/>
      <c r="KRX97" s="12"/>
      <c r="KRY97" s="12"/>
      <c r="KRZ97" s="12"/>
      <c r="KSA97" s="12"/>
      <c r="KSB97" s="12"/>
      <c r="KSC97" s="12"/>
      <c r="KSD97" s="12"/>
      <c r="KSE97" s="12"/>
      <c r="KSF97" s="12"/>
      <c r="KSG97" s="12"/>
      <c r="KSH97" s="12"/>
      <c r="KSI97" s="12"/>
      <c r="KSJ97" s="12"/>
      <c r="KSK97" s="12"/>
      <c r="KSL97" s="12"/>
      <c r="KSM97" s="12"/>
      <c r="KSN97" s="12"/>
      <c r="KSO97" s="12"/>
      <c r="KSP97" s="12"/>
      <c r="KSQ97" s="12"/>
      <c r="KSR97" s="12"/>
      <c r="KSS97" s="12"/>
      <c r="KST97" s="12"/>
      <c r="KSU97" s="12"/>
      <c r="KSV97" s="12"/>
      <c r="KSW97" s="12"/>
      <c r="KSX97" s="12"/>
      <c r="KSY97" s="12"/>
      <c r="KSZ97" s="12"/>
      <c r="KTA97" s="12"/>
      <c r="KTB97" s="12"/>
      <c r="KTC97" s="12"/>
      <c r="KTD97" s="12"/>
      <c r="KTE97" s="12"/>
      <c r="KTF97" s="12"/>
      <c r="KTG97" s="12"/>
      <c r="KTH97" s="12"/>
      <c r="KTI97" s="12"/>
      <c r="KTJ97" s="12"/>
      <c r="KTK97" s="12"/>
      <c r="KTL97" s="12"/>
      <c r="KTM97" s="12"/>
      <c r="KTN97" s="12"/>
      <c r="KTO97" s="12"/>
      <c r="KTP97" s="12"/>
      <c r="KTQ97" s="12"/>
      <c r="KTR97" s="12"/>
      <c r="KTS97" s="12"/>
      <c r="KTT97" s="12"/>
      <c r="KTU97" s="12"/>
      <c r="KTV97" s="12"/>
      <c r="KTW97" s="12"/>
      <c r="KTX97" s="12"/>
      <c r="KTY97" s="12"/>
      <c r="KTZ97" s="12"/>
      <c r="KUA97" s="12"/>
      <c r="KUB97" s="12"/>
      <c r="KUC97" s="12"/>
      <c r="KUD97" s="12"/>
      <c r="KUE97" s="12"/>
      <c r="KUF97" s="12"/>
      <c r="KUG97" s="12"/>
      <c r="KUH97" s="12"/>
      <c r="KUI97" s="12"/>
      <c r="KUJ97" s="12"/>
      <c r="KUK97" s="12"/>
      <c r="KUL97" s="12"/>
      <c r="KUM97" s="12"/>
      <c r="KUN97" s="12"/>
      <c r="KUO97" s="12"/>
      <c r="KUP97" s="12"/>
      <c r="KUQ97" s="12"/>
      <c r="KUR97" s="12"/>
      <c r="KUS97" s="12"/>
      <c r="KUT97" s="12"/>
      <c r="KUU97" s="12"/>
      <c r="KUV97" s="12"/>
      <c r="KUW97" s="12"/>
      <c r="KUX97" s="12"/>
      <c r="KUY97" s="12"/>
      <c r="KUZ97" s="12"/>
      <c r="KVA97" s="12"/>
      <c r="KVB97" s="12"/>
      <c r="KVC97" s="12"/>
      <c r="KVD97" s="12"/>
      <c r="KVE97" s="12"/>
      <c r="KVF97" s="12"/>
      <c r="KVG97" s="12"/>
      <c r="KVH97" s="12"/>
      <c r="KVI97" s="12"/>
      <c r="KVJ97" s="12"/>
      <c r="KVK97" s="12"/>
      <c r="KVL97" s="12"/>
      <c r="KVM97" s="12"/>
      <c r="KVN97" s="12"/>
      <c r="KVO97" s="12"/>
      <c r="KVP97" s="12"/>
      <c r="KVQ97" s="12"/>
      <c r="KVR97" s="12"/>
      <c r="KVS97" s="12"/>
      <c r="KVT97" s="12"/>
      <c r="KVU97" s="12"/>
      <c r="KVV97" s="12"/>
      <c r="KVW97" s="12"/>
      <c r="KVX97" s="12"/>
      <c r="KVY97" s="12"/>
      <c r="KVZ97" s="12"/>
      <c r="KWA97" s="12"/>
      <c r="KWB97" s="12"/>
      <c r="KWC97" s="12"/>
      <c r="KWD97" s="12"/>
      <c r="KWE97" s="12"/>
      <c r="KWF97" s="12"/>
      <c r="KWG97" s="12"/>
      <c r="KWH97" s="12"/>
      <c r="KWI97" s="12"/>
      <c r="KWJ97" s="12"/>
      <c r="KWK97" s="12"/>
      <c r="KWL97" s="12"/>
      <c r="KWM97" s="12"/>
      <c r="KWN97" s="12"/>
      <c r="KWO97" s="12"/>
      <c r="KWP97" s="12"/>
      <c r="KWQ97" s="12"/>
      <c r="KWR97" s="12"/>
      <c r="KWS97" s="12"/>
      <c r="KWT97" s="12"/>
      <c r="KWU97" s="12"/>
      <c r="KWV97" s="12"/>
      <c r="KWW97" s="12"/>
      <c r="KWX97" s="12"/>
      <c r="KWY97" s="12"/>
      <c r="KWZ97" s="12"/>
      <c r="KXA97" s="12"/>
      <c r="KXB97" s="12"/>
      <c r="KXC97" s="12"/>
      <c r="KXD97" s="12"/>
      <c r="KXE97" s="12"/>
      <c r="KXF97" s="12"/>
      <c r="KXG97" s="12"/>
      <c r="KXH97" s="12"/>
      <c r="KXI97" s="12"/>
      <c r="KXJ97" s="12"/>
      <c r="KXK97" s="12"/>
      <c r="KXL97" s="12"/>
      <c r="KXM97" s="12"/>
      <c r="KXN97" s="12"/>
      <c r="KXO97" s="12"/>
      <c r="KXP97" s="12"/>
      <c r="KXQ97" s="12"/>
      <c r="KXR97" s="12"/>
      <c r="KXS97" s="12"/>
      <c r="KXT97" s="12"/>
      <c r="KXU97" s="12"/>
      <c r="KXV97" s="12"/>
      <c r="KXW97" s="12"/>
      <c r="KXX97" s="12"/>
      <c r="KXY97" s="12"/>
      <c r="KXZ97" s="12"/>
      <c r="KYA97" s="12"/>
      <c r="KYB97" s="12"/>
      <c r="KYC97" s="12"/>
      <c r="KYD97" s="12"/>
      <c r="KYE97" s="12"/>
      <c r="KYF97" s="12"/>
      <c r="KYG97" s="12"/>
      <c r="KYH97" s="12"/>
      <c r="KYI97" s="12"/>
      <c r="KYJ97" s="12"/>
      <c r="KYK97" s="12"/>
      <c r="KYL97" s="12"/>
      <c r="KYM97" s="12"/>
      <c r="KYN97" s="12"/>
      <c r="KYO97" s="12"/>
      <c r="KYP97" s="12"/>
      <c r="KYQ97" s="12"/>
      <c r="KYR97" s="12"/>
      <c r="KYS97" s="12"/>
      <c r="KYT97" s="12"/>
      <c r="KYU97" s="12"/>
      <c r="KYV97" s="12"/>
      <c r="KYW97" s="12"/>
      <c r="KYX97" s="12"/>
      <c r="KYY97" s="12"/>
      <c r="KYZ97" s="12"/>
      <c r="KZA97" s="12"/>
      <c r="KZB97" s="12"/>
      <c r="KZC97" s="12"/>
      <c r="KZD97" s="12"/>
      <c r="KZE97" s="12"/>
      <c r="KZF97" s="12"/>
      <c r="KZG97" s="12"/>
      <c r="KZH97" s="12"/>
      <c r="KZI97" s="12"/>
      <c r="KZJ97" s="12"/>
      <c r="KZK97" s="12"/>
      <c r="KZL97" s="12"/>
      <c r="KZM97" s="12"/>
      <c r="KZN97" s="12"/>
      <c r="KZO97" s="12"/>
      <c r="KZP97" s="12"/>
      <c r="KZQ97" s="12"/>
      <c r="KZR97" s="12"/>
      <c r="KZS97" s="12"/>
      <c r="KZT97" s="12"/>
      <c r="KZU97" s="12"/>
      <c r="KZV97" s="12"/>
      <c r="KZW97" s="12"/>
      <c r="KZX97" s="12"/>
      <c r="KZY97" s="12"/>
      <c r="KZZ97" s="12"/>
      <c r="LAA97" s="12"/>
      <c r="LAB97" s="12"/>
      <c r="LAC97" s="12"/>
      <c r="LAD97" s="12"/>
      <c r="LAE97" s="12"/>
      <c r="LAF97" s="12"/>
      <c r="LAG97" s="12"/>
      <c r="LAH97" s="12"/>
      <c r="LAI97" s="12"/>
      <c r="LAJ97" s="12"/>
      <c r="LAK97" s="12"/>
      <c r="LAL97" s="12"/>
      <c r="LAM97" s="12"/>
      <c r="LAN97" s="12"/>
      <c r="LAO97" s="12"/>
      <c r="LAP97" s="12"/>
      <c r="LAQ97" s="12"/>
      <c r="LAR97" s="12"/>
      <c r="LAS97" s="12"/>
      <c r="LAT97" s="12"/>
      <c r="LAU97" s="12"/>
      <c r="LAV97" s="12"/>
      <c r="LAW97" s="12"/>
      <c r="LAX97" s="12"/>
      <c r="LAY97" s="12"/>
      <c r="LAZ97" s="12"/>
      <c r="LBA97" s="12"/>
      <c r="LBB97" s="12"/>
      <c r="LBC97" s="12"/>
      <c r="LBD97" s="12"/>
      <c r="LBE97" s="12"/>
      <c r="LBF97" s="12"/>
      <c r="LBG97" s="12"/>
      <c r="LBH97" s="12"/>
      <c r="LBI97" s="12"/>
      <c r="LBJ97" s="12"/>
      <c r="LBK97" s="12"/>
      <c r="LBL97" s="12"/>
      <c r="LBM97" s="12"/>
      <c r="LBN97" s="12"/>
      <c r="LBO97" s="12"/>
      <c r="LBP97" s="12"/>
      <c r="LBQ97" s="12"/>
      <c r="LBR97" s="12"/>
      <c r="LBS97" s="12"/>
      <c r="LBT97" s="12"/>
      <c r="LBU97" s="12"/>
      <c r="LBV97" s="12"/>
      <c r="LBW97" s="12"/>
      <c r="LBX97" s="12"/>
      <c r="LBY97" s="12"/>
      <c r="LBZ97" s="12"/>
      <c r="LCA97" s="12"/>
      <c r="LCB97" s="12"/>
      <c r="LCC97" s="12"/>
      <c r="LCD97" s="12"/>
      <c r="LCE97" s="12"/>
      <c r="LCF97" s="12"/>
      <c r="LCG97" s="12"/>
      <c r="LCH97" s="12"/>
      <c r="LCI97" s="12"/>
      <c r="LCJ97" s="12"/>
      <c r="LCK97" s="12"/>
      <c r="LCL97" s="12"/>
      <c r="LCM97" s="12"/>
      <c r="LCN97" s="12"/>
      <c r="LCO97" s="12"/>
      <c r="LCP97" s="12"/>
      <c r="LCQ97" s="12"/>
      <c r="LCR97" s="12"/>
      <c r="LCS97" s="12"/>
      <c r="LCT97" s="12"/>
      <c r="LCU97" s="12"/>
      <c r="LCV97" s="12"/>
      <c r="LCW97" s="12"/>
      <c r="LCX97" s="12"/>
      <c r="LCY97" s="12"/>
      <c r="LCZ97" s="12"/>
      <c r="LDA97" s="12"/>
      <c r="LDB97" s="12"/>
      <c r="LDC97" s="12"/>
      <c r="LDD97" s="12"/>
      <c r="LDE97" s="12"/>
      <c r="LDF97" s="12"/>
      <c r="LDG97" s="12"/>
      <c r="LDH97" s="12"/>
      <c r="LDI97" s="12"/>
      <c r="LDJ97" s="12"/>
      <c r="LDK97" s="12"/>
      <c r="LDL97" s="12"/>
      <c r="LDM97" s="12"/>
      <c r="LDN97" s="12"/>
      <c r="LDO97" s="12"/>
      <c r="LDP97" s="12"/>
      <c r="LDQ97" s="12"/>
      <c r="LDR97" s="12"/>
      <c r="LDS97" s="12"/>
      <c r="LDT97" s="12"/>
      <c r="LDU97" s="12"/>
      <c r="LDV97" s="12"/>
      <c r="LDW97" s="12"/>
      <c r="LDX97" s="12"/>
      <c r="LDY97" s="12"/>
      <c r="LDZ97" s="12"/>
      <c r="LEA97" s="12"/>
      <c r="LEB97" s="12"/>
      <c r="LEC97" s="12"/>
      <c r="LED97" s="12"/>
      <c r="LEE97" s="12"/>
      <c r="LEF97" s="12"/>
      <c r="LEG97" s="12"/>
      <c r="LEH97" s="12"/>
      <c r="LEI97" s="12"/>
      <c r="LEJ97" s="12"/>
      <c r="LEK97" s="12"/>
      <c r="LEL97" s="12"/>
      <c r="LEM97" s="12"/>
      <c r="LEN97" s="12"/>
      <c r="LEO97" s="12"/>
      <c r="LEP97" s="12"/>
      <c r="LEQ97" s="12"/>
      <c r="LER97" s="12"/>
      <c r="LES97" s="12"/>
      <c r="LET97" s="12"/>
      <c r="LEU97" s="12"/>
      <c r="LEV97" s="12"/>
      <c r="LEW97" s="12"/>
      <c r="LEX97" s="12"/>
      <c r="LEY97" s="12"/>
      <c r="LEZ97" s="12"/>
      <c r="LFA97" s="12"/>
      <c r="LFB97" s="12"/>
      <c r="LFC97" s="12"/>
      <c r="LFD97" s="12"/>
      <c r="LFE97" s="12"/>
      <c r="LFF97" s="12"/>
      <c r="LFG97" s="12"/>
      <c r="LFH97" s="12"/>
      <c r="LFI97" s="12"/>
      <c r="LFJ97" s="12"/>
      <c r="LFK97" s="12"/>
      <c r="LFL97" s="12"/>
      <c r="LFM97" s="12"/>
      <c r="LFN97" s="12"/>
      <c r="LFO97" s="12"/>
      <c r="LFP97" s="12"/>
      <c r="LFQ97" s="12"/>
      <c r="LFR97" s="12"/>
      <c r="LFS97" s="12"/>
      <c r="LFT97" s="12"/>
      <c r="LFU97" s="12"/>
      <c r="LFV97" s="12"/>
      <c r="LFW97" s="12"/>
      <c r="LFX97" s="12"/>
      <c r="LFY97" s="12"/>
      <c r="LFZ97" s="12"/>
      <c r="LGA97" s="12"/>
      <c r="LGB97" s="12"/>
      <c r="LGC97" s="12"/>
      <c r="LGD97" s="12"/>
      <c r="LGE97" s="12"/>
      <c r="LGF97" s="12"/>
      <c r="LGG97" s="12"/>
      <c r="LGH97" s="12"/>
      <c r="LGI97" s="12"/>
      <c r="LGJ97" s="12"/>
      <c r="LGK97" s="12"/>
      <c r="LGL97" s="12"/>
      <c r="LGM97" s="12"/>
      <c r="LGN97" s="12"/>
      <c r="LGO97" s="12"/>
      <c r="LGP97" s="12"/>
      <c r="LGQ97" s="12"/>
      <c r="LGR97" s="12"/>
      <c r="LGS97" s="12"/>
      <c r="LGT97" s="12"/>
      <c r="LGU97" s="12"/>
      <c r="LGV97" s="12"/>
      <c r="LGW97" s="12"/>
      <c r="LGX97" s="12"/>
      <c r="LGY97" s="12"/>
      <c r="LGZ97" s="12"/>
      <c r="LHA97" s="12"/>
      <c r="LHB97" s="12"/>
      <c r="LHC97" s="12"/>
      <c r="LHD97" s="12"/>
      <c r="LHE97" s="12"/>
      <c r="LHF97" s="12"/>
      <c r="LHG97" s="12"/>
      <c r="LHH97" s="12"/>
      <c r="LHI97" s="12"/>
      <c r="LHJ97" s="12"/>
      <c r="LHK97" s="12"/>
      <c r="LHL97" s="12"/>
      <c r="LHM97" s="12"/>
      <c r="LHN97" s="12"/>
      <c r="LHO97" s="12"/>
      <c r="LHP97" s="12"/>
      <c r="LHQ97" s="12"/>
      <c r="LHR97" s="12"/>
      <c r="LHS97" s="12"/>
      <c r="LHT97" s="12"/>
      <c r="LHU97" s="12"/>
      <c r="LHV97" s="12"/>
      <c r="LHW97" s="12"/>
      <c r="LHX97" s="12"/>
      <c r="LHY97" s="12"/>
      <c r="LHZ97" s="12"/>
      <c r="LIA97" s="12"/>
      <c r="LIB97" s="12"/>
      <c r="LIC97" s="12"/>
      <c r="LID97" s="12"/>
      <c r="LIE97" s="12"/>
      <c r="LIF97" s="12"/>
      <c r="LIG97" s="12"/>
      <c r="LIH97" s="12"/>
      <c r="LII97" s="12"/>
      <c r="LIJ97" s="12"/>
      <c r="LIK97" s="12"/>
      <c r="LIL97" s="12"/>
      <c r="LIM97" s="12"/>
      <c r="LIN97" s="12"/>
      <c r="LIO97" s="12"/>
      <c r="LIP97" s="12"/>
      <c r="LIQ97" s="12"/>
      <c r="LIR97" s="12"/>
      <c r="LIS97" s="12"/>
      <c r="LIT97" s="12"/>
      <c r="LIU97" s="12"/>
      <c r="LIV97" s="12"/>
      <c r="LIW97" s="12"/>
      <c r="LIX97" s="12"/>
      <c r="LIY97" s="12"/>
      <c r="LIZ97" s="12"/>
      <c r="LJA97" s="12"/>
      <c r="LJB97" s="12"/>
      <c r="LJC97" s="12"/>
      <c r="LJD97" s="12"/>
      <c r="LJE97" s="12"/>
      <c r="LJF97" s="12"/>
      <c r="LJG97" s="12"/>
      <c r="LJH97" s="12"/>
      <c r="LJI97" s="12"/>
      <c r="LJJ97" s="12"/>
      <c r="LJK97" s="12"/>
      <c r="LJL97" s="12"/>
      <c r="LJM97" s="12"/>
      <c r="LJN97" s="12"/>
      <c r="LJO97" s="12"/>
      <c r="LJP97" s="12"/>
      <c r="LJQ97" s="12"/>
      <c r="LJR97" s="12"/>
      <c r="LJS97" s="12"/>
      <c r="LJT97" s="12"/>
      <c r="LJU97" s="12"/>
      <c r="LJV97" s="12"/>
      <c r="LJW97" s="12"/>
      <c r="LJX97" s="12"/>
      <c r="LJY97" s="12"/>
      <c r="LJZ97" s="12"/>
      <c r="LKA97" s="12"/>
      <c r="LKB97" s="12"/>
      <c r="LKC97" s="12"/>
      <c r="LKD97" s="12"/>
      <c r="LKE97" s="12"/>
      <c r="LKF97" s="12"/>
      <c r="LKG97" s="12"/>
      <c r="LKH97" s="12"/>
      <c r="LKI97" s="12"/>
      <c r="LKJ97" s="12"/>
      <c r="LKK97" s="12"/>
      <c r="LKL97" s="12"/>
      <c r="LKM97" s="12"/>
      <c r="LKN97" s="12"/>
      <c r="LKO97" s="12"/>
      <c r="LKP97" s="12"/>
      <c r="LKQ97" s="12"/>
      <c r="LKR97" s="12"/>
      <c r="LKS97" s="12"/>
      <c r="LKT97" s="12"/>
      <c r="LKU97" s="12"/>
      <c r="LKV97" s="12"/>
      <c r="LKW97" s="12"/>
      <c r="LKX97" s="12"/>
      <c r="LKY97" s="12"/>
      <c r="LKZ97" s="12"/>
      <c r="LLA97" s="12"/>
      <c r="LLB97" s="12"/>
      <c r="LLC97" s="12"/>
      <c r="LLD97" s="12"/>
      <c r="LLE97" s="12"/>
      <c r="LLF97" s="12"/>
      <c r="LLG97" s="12"/>
      <c r="LLH97" s="12"/>
      <c r="LLI97" s="12"/>
      <c r="LLJ97" s="12"/>
      <c r="LLK97" s="12"/>
      <c r="LLL97" s="12"/>
      <c r="LLM97" s="12"/>
      <c r="LLN97" s="12"/>
      <c r="LLO97" s="12"/>
      <c r="LLP97" s="12"/>
      <c r="LLQ97" s="12"/>
      <c r="LLR97" s="12"/>
      <c r="LLS97" s="12"/>
      <c r="LLT97" s="12"/>
      <c r="LLU97" s="12"/>
      <c r="LLV97" s="12"/>
      <c r="LLW97" s="12"/>
      <c r="LLX97" s="12"/>
      <c r="LLY97" s="12"/>
      <c r="LLZ97" s="12"/>
      <c r="LMA97" s="12"/>
      <c r="LMB97" s="12"/>
      <c r="LMC97" s="12"/>
      <c r="LMD97" s="12"/>
      <c r="LME97" s="12"/>
      <c r="LMF97" s="12"/>
      <c r="LMG97" s="12"/>
      <c r="LMH97" s="12"/>
      <c r="LMI97" s="12"/>
      <c r="LMJ97" s="12"/>
      <c r="LMK97" s="12"/>
      <c r="LML97" s="12"/>
      <c r="LMM97" s="12"/>
      <c r="LMN97" s="12"/>
      <c r="LMO97" s="12"/>
      <c r="LMP97" s="12"/>
      <c r="LMQ97" s="12"/>
      <c r="LMR97" s="12"/>
      <c r="LMS97" s="12"/>
      <c r="LMT97" s="12"/>
      <c r="LMU97" s="12"/>
      <c r="LMV97" s="12"/>
      <c r="LMW97" s="12"/>
      <c r="LMX97" s="12"/>
      <c r="LMY97" s="12"/>
      <c r="LMZ97" s="12"/>
      <c r="LNA97" s="12"/>
      <c r="LNB97" s="12"/>
      <c r="LNC97" s="12"/>
      <c r="LND97" s="12"/>
      <c r="LNE97" s="12"/>
      <c r="LNF97" s="12"/>
      <c r="LNG97" s="12"/>
      <c r="LNH97" s="12"/>
      <c r="LNI97" s="12"/>
      <c r="LNJ97" s="12"/>
      <c r="LNK97" s="12"/>
      <c r="LNL97" s="12"/>
      <c r="LNM97" s="12"/>
      <c r="LNN97" s="12"/>
      <c r="LNO97" s="12"/>
      <c r="LNP97" s="12"/>
      <c r="LNQ97" s="12"/>
      <c r="LNR97" s="12"/>
      <c r="LNS97" s="12"/>
      <c r="LNT97" s="12"/>
      <c r="LNU97" s="12"/>
      <c r="LNV97" s="12"/>
      <c r="LNW97" s="12"/>
      <c r="LNX97" s="12"/>
      <c r="LNY97" s="12"/>
      <c r="LNZ97" s="12"/>
      <c r="LOA97" s="12"/>
      <c r="LOB97" s="12"/>
      <c r="LOC97" s="12"/>
      <c r="LOD97" s="12"/>
      <c r="LOE97" s="12"/>
      <c r="LOF97" s="12"/>
      <c r="LOG97" s="12"/>
      <c r="LOH97" s="12"/>
      <c r="LOI97" s="12"/>
      <c r="LOJ97" s="12"/>
      <c r="LOK97" s="12"/>
      <c r="LOL97" s="12"/>
      <c r="LOM97" s="12"/>
      <c r="LON97" s="12"/>
      <c r="LOO97" s="12"/>
      <c r="LOP97" s="12"/>
      <c r="LOQ97" s="12"/>
      <c r="LOR97" s="12"/>
      <c r="LOS97" s="12"/>
      <c r="LOT97" s="12"/>
      <c r="LOU97" s="12"/>
      <c r="LOV97" s="12"/>
      <c r="LOW97" s="12"/>
      <c r="LOX97" s="12"/>
      <c r="LOY97" s="12"/>
      <c r="LOZ97" s="12"/>
      <c r="LPA97" s="12"/>
      <c r="LPB97" s="12"/>
      <c r="LPC97" s="12"/>
      <c r="LPD97" s="12"/>
      <c r="LPE97" s="12"/>
      <c r="LPF97" s="12"/>
      <c r="LPG97" s="12"/>
      <c r="LPH97" s="12"/>
      <c r="LPI97" s="12"/>
      <c r="LPJ97" s="12"/>
      <c r="LPK97" s="12"/>
      <c r="LPL97" s="12"/>
      <c r="LPM97" s="12"/>
      <c r="LPN97" s="12"/>
      <c r="LPO97" s="12"/>
      <c r="LPP97" s="12"/>
      <c r="LPQ97" s="12"/>
      <c r="LPR97" s="12"/>
      <c r="LPS97" s="12"/>
      <c r="LPT97" s="12"/>
      <c r="LPU97" s="12"/>
      <c r="LPV97" s="12"/>
      <c r="LPW97" s="12"/>
      <c r="LPX97" s="12"/>
      <c r="LPY97" s="12"/>
      <c r="LPZ97" s="12"/>
      <c r="LQA97" s="12"/>
      <c r="LQB97" s="12"/>
      <c r="LQC97" s="12"/>
      <c r="LQD97" s="12"/>
      <c r="LQE97" s="12"/>
      <c r="LQF97" s="12"/>
      <c r="LQG97" s="12"/>
      <c r="LQH97" s="12"/>
      <c r="LQI97" s="12"/>
      <c r="LQJ97" s="12"/>
      <c r="LQK97" s="12"/>
      <c r="LQL97" s="12"/>
      <c r="LQM97" s="12"/>
      <c r="LQN97" s="12"/>
      <c r="LQO97" s="12"/>
      <c r="LQP97" s="12"/>
      <c r="LQQ97" s="12"/>
      <c r="LQR97" s="12"/>
      <c r="LQS97" s="12"/>
      <c r="LQT97" s="12"/>
      <c r="LQU97" s="12"/>
      <c r="LQV97" s="12"/>
      <c r="LQW97" s="12"/>
      <c r="LQX97" s="12"/>
      <c r="LQY97" s="12"/>
      <c r="LQZ97" s="12"/>
      <c r="LRA97" s="12"/>
      <c r="LRB97" s="12"/>
      <c r="LRC97" s="12"/>
      <c r="LRD97" s="12"/>
      <c r="LRE97" s="12"/>
      <c r="LRF97" s="12"/>
      <c r="LRG97" s="12"/>
      <c r="LRH97" s="12"/>
      <c r="LRI97" s="12"/>
      <c r="LRJ97" s="12"/>
      <c r="LRK97" s="12"/>
      <c r="LRL97" s="12"/>
      <c r="LRM97" s="12"/>
      <c r="LRN97" s="12"/>
      <c r="LRO97" s="12"/>
      <c r="LRP97" s="12"/>
      <c r="LRQ97" s="12"/>
      <c r="LRR97" s="12"/>
      <c r="LRS97" s="12"/>
      <c r="LRT97" s="12"/>
      <c r="LRU97" s="12"/>
      <c r="LRV97" s="12"/>
      <c r="LRW97" s="12"/>
      <c r="LRX97" s="12"/>
      <c r="LRY97" s="12"/>
      <c r="LRZ97" s="12"/>
      <c r="LSA97" s="12"/>
      <c r="LSB97" s="12"/>
      <c r="LSC97" s="12"/>
      <c r="LSD97" s="12"/>
      <c r="LSE97" s="12"/>
      <c r="LSF97" s="12"/>
      <c r="LSG97" s="12"/>
      <c r="LSH97" s="12"/>
      <c r="LSI97" s="12"/>
      <c r="LSJ97" s="12"/>
      <c r="LSK97" s="12"/>
      <c r="LSL97" s="12"/>
      <c r="LSM97" s="12"/>
      <c r="LSN97" s="12"/>
      <c r="LSO97" s="12"/>
      <c r="LSP97" s="12"/>
      <c r="LSQ97" s="12"/>
      <c r="LSR97" s="12"/>
      <c r="LSS97" s="12"/>
      <c r="LST97" s="12"/>
      <c r="LSU97" s="12"/>
      <c r="LSV97" s="12"/>
      <c r="LSW97" s="12"/>
      <c r="LSX97" s="12"/>
      <c r="LSY97" s="12"/>
      <c r="LSZ97" s="12"/>
      <c r="LTA97" s="12"/>
      <c r="LTB97" s="12"/>
      <c r="LTC97" s="12"/>
      <c r="LTD97" s="12"/>
      <c r="LTE97" s="12"/>
      <c r="LTF97" s="12"/>
      <c r="LTG97" s="12"/>
      <c r="LTH97" s="12"/>
      <c r="LTI97" s="12"/>
      <c r="LTJ97" s="12"/>
      <c r="LTK97" s="12"/>
      <c r="LTL97" s="12"/>
      <c r="LTM97" s="12"/>
      <c r="LTN97" s="12"/>
      <c r="LTO97" s="12"/>
      <c r="LTP97" s="12"/>
      <c r="LTQ97" s="12"/>
      <c r="LTR97" s="12"/>
      <c r="LTS97" s="12"/>
      <c r="LTT97" s="12"/>
      <c r="LTU97" s="12"/>
      <c r="LTV97" s="12"/>
      <c r="LTW97" s="12"/>
      <c r="LTX97" s="12"/>
      <c r="LTY97" s="12"/>
      <c r="LTZ97" s="12"/>
      <c r="LUA97" s="12"/>
      <c r="LUB97" s="12"/>
      <c r="LUC97" s="12"/>
      <c r="LUD97" s="12"/>
      <c r="LUE97" s="12"/>
      <c r="LUF97" s="12"/>
      <c r="LUG97" s="12"/>
      <c r="LUH97" s="12"/>
      <c r="LUI97" s="12"/>
      <c r="LUJ97" s="12"/>
      <c r="LUK97" s="12"/>
      <c r="LUL97" s="12"/>
      <c r="LUM97" s="12"/>
      <c r="LUN97" s="12"/>
      <c r="LUO97" s="12"/>
      <c r="LUP97" s="12"/>
      <c r="LUQ97" s="12"/>
      <c r="LUR97" s="12"/>
      <c r="LUS97" s="12"/>
      <c r="LUT97" s="12"/>
      <c r="LUU97" s="12"/>
      <c r="LUV97" s="12"/>
      <c r="LUW97" s="12"/>
      <c r="LUX97" s="12"/>
      <c r="LUY97" s="12"/>
      <c r="LUZ97" s="12"/>
      <c r="LVA97" s="12"/>
      <c r="LVB97" s="12"/>
      <c r="LVC97" s="12"/>
      <c r="LVD97" s="12"/>
      <c r="LVE97" s="12"/>
      <c r="LVF97" s="12"/>
      <c r="LVG97" s="12"/>
      <c r="LVH97" s="12"/>
      <c r="LVI97" s="12"/>
      <c r="LVJ97" s="12"/>
      <c r="LVK97" s="12"/>
      <c r="LVL97" s="12"/>
      <c r="LVM97" s="12"/>
      <c r="LVN97" s="12"/>
      <c r="LVO97" s="12"/>
      <c r="LVP97" s="12"/>
      <c r="LVQ97" s="12"/>
      <c r="LVR97" s="12"/>
      <c r="LVS97" s="12"/>
      <c r="LVT97" s="12"/>
      <c r="LVU97" s="12"/>
      <c r="LVV97" s="12"/>
      <c r="LVW97" s="12"/>
      <c r="LVX97" s="12"/>
      <c r="LVY97" s="12"/>
      <c r="LVZ97" s="12"/>
      <c r="LWA97" s="12"/>
      <c r="LWB97" s="12"/>
      <c r="LWC97" s="12"/>
      <c r="LWD97" s="12"/>
      <c r="LWE97" s="12"/>
      <c r="LWF97" s="12"/>
      <c r="LWG97" s="12"/>
      <c r="LWH97" s="12"/>
      <c r="LWI97" s="12"/>
      <c r="LWJ97" s="12"/>
      <c r="LWK97" s="12"/>
      <c r="LWL97" s="12"/>
      <c r="LWM97" s="12"/>
      <c r="LWN97" s="12"/>
      <c r="LWO97" s="12"/>
      <c r="LWP97" s="12"/>
      <c r="LWQ97" s="12"/>
      <c r="LWR97" s="12"/>
      <c r="LWS97" s="12"/>
      <c r="LWT97" s="12"/>
      <c r="LWU97" s="12"/>
      <c r="LWV97" s="12"/>
      <c r="LWW97" s="12"/>
      <c r="LWX97" s="12"/>
      <c r="LWY97" s="12"/>
      <c r="LWZ97" s="12"/>
      <c r="LXA97" s="12"/>
      <c r="LXB97" s="12"/>
      <c r="LXC97" s="12"/>
      <c r="LXD97" s="12"/>
      <c r="LXE97" s="12"/>
      <c r="LXF97" s="12"/>
      <c r="LXG97" s="12"/>
      <c r="LXH97" s="12"/>
      <c r="LXI97" s="12"/>
      <c r="LXJ97" s="12"/>
      <c r="LXK97" s="12"/>
      <c r="LXL97" s="12"/>
      <c r="LXM97" s="12"/>
      <c r="LXN97" s="12"/>
      <c r="LXO97" s="12"/>
      <c r="LXP97" s="12"/>
      <c r="LXQ97" s="12"/>
      <c r="LXR97" s="12"/>
      <c r="LXS97" s="12"/>
      <c r="LXT97" s="12"/>
      <c r="LXU97" s="12"/>
      <c r="LXV97" s="12"/>
      <c r="LXW97" s="12"/>
      <c r="LXX97" s="12"/>
      <c r="LXY97" s="12"/>
      <c r="LXZ97" s="12"/>
      <c r="LYA97" s="12"/>
      <c r="LYB97" s="12"/>
      <c r="LYC97" s="12"/>
      <c r="LYD97" s="12"/>
      <c r="LYE97" s="12"/>
      <c r="LYF97" s="12"/>
      <c r="LYG97" s="12"/>
      <c r="LYH97" s="12"/>
      <c r="LYI97" s="12"/>
      <c r="LYJ97" s="12"/>
      <c r="LYK97" s="12"/>
      <c r="LYL97" s="12"/>
      <c r="LYM97" s="12"/>
      <c r="LYN97" s="12"/>
      <c r="LYO97" s="12"/>
      <c r="LYP97" s="12"/>
      <c r="LYQ97" s="12"/>
      <c r="LYR97" s="12"/>
      <c r="LYS97" s="12"/>
      <c r="LYT97" s="12"/>
      <c r="LYU97" s="12"/>
      <c r="LYV97" s="12"/>
      <c r="LYW97" s="12"/>
      <c r="LYX97" s="12"/>
      <c r="LYY97" s="12"/>
      <c r="LYZ97" s="12"/>
      <c r="LZA97" s="12"/>
      <c r="LZB97" s="12"/>
      <c r="LZC97" s="12"/>
      <c r="LZD97" s="12"/>
      <c r="LZE97" s="12"/>
      <c r="LZF97" s="12"/>
      <c r="LZG97" s="12"/>
      <c r="LZH97" s="12"/>
      <c r="LZI97" s="12"/>
      <c r="LZJ97" s="12"/>
      <c r="LZK97" s="12"/>
      <c r="LZL97" s="12"/>
      <c r="LZM97" s="12"/>
      <c r="LZN97" s="12"/>
      <c r="LZO97" s="12"/>
      <c r="LZP97" s="12"/>
      <c r="LZQ97" s="12"/>
      <c r="LZR97" s="12"/>
      <c r="LZS97" s="12"/>
      <c r="LZT97" s="12"/>
      <c r="LZU97" s="12"/>
      <c r="LZV97" s="12"/>
      <c r="LZW97" s="12"/>
      <c r="LZX97" s="12"/>
      <c r="LZY97" s="12"/>
      <c r="LZZ97" s="12"/>
      <c r="MAA97" s="12"/>
      <c r="MAB97" s="12"/>
      <c r="MAC97" s="12"/>
      <c r="MAD97" s="12"/>
      <c r="MAE97" s="12"/>
      <c r="MAF97" s="12"/>
      <c r="MAG97" s="12"/>
      <c r="MAH97" s="12"/>
      <c r="MAI97" s="12"/>
      <c r="MAJ97" s="12"/>
      <c r="MAK97" s="12"/>
      <c r="MAL97" s="12"/>
      <c r="MAM97" s="12"/>
      <c r="MAN97" s="12"/>
      <c r="MAO97" s="12"/>
      <c r="MAP97" s="12"/>
      <c r="MAQ97" s="12"/>
      <c r="MAR97" s="12"/>
      <c r="MAS97" s="12"/>
      <c r="MAT97" s="12"/>
      <c r="MAU97" s="12"/>
      <c r="MAV97" s="12"/>
      <c r="MAW97" s="12"/>
      <c r="MAX97" s="12"/>
      <c r="MAY97" s="12"/>
      <c r="MAZ97" s="12"/>
      <c r="MBA97" s="12"/>
      <c r="MBB97" s="12"/>
      <c r="MBC97" s="12"/>
      <c r="MBD97" s="12"/>
      <c r="MBE97" s="12"/>
      <c r="MBF97" s="12"/>
      <c r="MBG97" s="12"/>
      <c r="MBH97" s="12"/>
      <c r="MBI97" s="12"/>
      <c r="MBJ97" s="12"/>
      <c r="MBK97" s="12"/>
      <c r="MBL97" s="12"/>
      <c r="MBM97" s="12"/>
      <c r="MBN97" s="12"/>
      <c r="MBO97" s="12"/>
      <c r="MBP97" s="12"/>
      <c r="MBQ97" s="12"/>
      <c r="MBR97" s="12"/>
      <c r="MBS97" s="12"/>
      <c r="MBT97" s="12"/>
      <c r="MBU97" s="12"/>
      <c r="MBV97" s="12"/>
      <c r="MBW97" s="12"/>
      <c r="MBX97" s="12"/>
      <c r="MBY97" s="12"/>
      <c r="MBZ97" s="12"/>
      <c r="MCA97" s="12"/>
      <c r="MCB97" s="12"/>
      <c r="MCC97" s="12"/>
      <c r="MCD97" s="12"/>
      <c r="MCE97" s="12"/>
      <c r="MCF97" s="12"/>
      <c r="MCG97" s="12"/>
      <c r="MCH97" s="12"/>
      <c r="MCI97" s="12"/>
      <c r="MCJ97" s="12"/>
      <c r="MCK97" s="12"/>
      <c r="MCL97" s="12"/>
      <c r="MCM97" s="12"/>
      <c r="MCN97" s="12"/>
      <c r="MCO97" s="12"/>
      <c r="MCP97" s="12"/>
      <c r="MCQ97" s="12"/>
      <c r="MCR97" s="12"/>
      <c r="MCS97" s="12"/>
      <c r="MCT97" s="12"/>
      <c r="MCU97" s="12"/>
      <c r="MCV97" s="12"/>
      <c r="MCW97" s="12"/>
      <c r="MCX97" s="12"/>
      <c r="MCY97" s="12"/>
      <c r="MCZ97" s="12"/>
      <c r="MDA97" s="12"/>
      <c r="MDB97" s="12"/>
      <c r="MDC97" s="12"/>
      <c r="MDD97" s="12"/>
      <c r="MDE97" s="12"/>
      <c r="MDF97" s="12"/>
      <c r="MDG97" s="12"/>
      <c r="MDH97" s="12"/>
      <c r="MDI97" s="12"/>
      <c r="MDJ97" s="12"/>
      <c r="MDK97" s="12"/>
      <c r="MDL97" s="12"/>
      <c r="MDM97" s="12"/>
      <c r="MDN97" s="12"/>
      <c r="MDO97" s="12"/>
      <c r="MDP97" s="12"/>
      <c r="MDQ97" s="12"/>
      <c r="MDR97" s="12"/>
      <c r="MDS97" s="12"/>
      <c r="MDT97" s="12"/>
      <c r="MDU97" s="12"/>
      <c r="MDV97" s="12"/>
      <c r="MDW97" s="12"/>
      <c r="MDX97" s="12"/>
      <c r="MDY97" s="12"/>
      <c r="MDZ97" s="12"/>
      <c r="MEA97" s="12"/>
      <c r="MEB97" s="12"/>
      <c r="MEC97" s="12"/>
      <c r="MED97" s="12"/>
      <c r="MEE97" s="12"/>
      <c r="MEF97" s="12"/>
      <c r="MEG97" s="12"/>
      <c r="MEH97" s="12"/>
      <c r="MEI97" s="12"/>
      <c r="MEJ97" s="12"/>
      <c r="MEK97" s="12"/>
      <c r="MEL97" s="12"/>
      <c r="MEM97" s="12"/>
      <c r="MEN97" s="12"/>
      <c r="MEO97" s="12"/>
      <c r="MEP97" s="12"/>
      <c r="MEQ97" s="12"/>
      <c r="MER97" s="12"/>
      <c r="MES97" s="12"/>
      <c r="MET97" s="12"/>
      <c r="MEU97" s="12"/>
      <c r="MEV97" s="12"/>
      <c r="MEW97" s="12"/>
      <c r="MEX97" s="12"/>
      <c r="MEY97" s="12"/>
      <c r="MEZ97" s="12"/>
      <c r="MFA97" s="12"/>
      <c r="MFB97" s="12"/>
      <c r="MFC97" s="12"/>
      <c r="MFD97" s="12"/>
      <c r="MFE97" s="12"/>
      <c r="MFF97" s="12"/>
      <c r="MFG97" s="12"/>
      <c r="MFH97" s="12"/>
      <c r="MFI97" s="12"/>
      <c r="MFJ97" s="12"/>
      <c r="MFK97" s="12"/>
      <c r="MFL97" s="12"/>
      <c r="MFM97" s="12"/>
      <c r="MFN97" s="12"/>
      <c r="MFO97" s="12"/>
      <c r="MFP97" s="12"/>
      <c r="MFQ97" s="12"/>
      <c r="MFR97" s="12"/>
      <c r="MFS97" s="12"/>
      <c r="MFT97" s="12"/>
      <c r="MFU97" s="12"/>
      <c r="MFV97" s="12"/>
      <c r="MFW97" s="12"/>
      <c r="MFX97" s="12"/>
      <c r="MFY97" s="12"/>
      <c r="MFZ97" s="12"/>
      <c r="MGA97" s="12"/>
      <c r="MGB97" s="12"/>
      <c r="MGC97" s="12"/>
      <c r="MGD97" s="12"/>
      <c r="MGE97" s="12"/>
      <c r="MGF97" s="12"/>
      <c r="MGG97" s="12"/>
      <c r="MGH97" s="12"/>
      <c r="MGI97" s="12"/>
      <c r="MGJ97" s="12"/>
      <c r="MGK97" s="12"/>
      <c r="MGL97" s="12"/>
      <c r="MGM97" s="12"/>
      <c r="MGN97" s="12"/>
      <c r="MGO97" s="12"/>
      <c r="MGP97" s="12"/>
      <c r="MGQ97" s="12"/>
      <c r="MGR97" s="12"/>
      <c r="MGS97" s="12"/>
      <c r="MGT97" s="12"/>
      <c r="MGU97" s="12"/>
      <c r="MGV97" s="12"/>
      <c r="MGW97" s="12"/>
      <c r="MGX97" s="12"/>
      <c r="MGY97" s="12"/>
      <c r="MGZ97" s="12"/>
      <c r="MHA97" s="12"/>
      <c r="MHB97" s="12"/>
      <c r="MHC97" s="12"/>
      <c r="MHD97" s="12"/>
      <c r="MHE97" s="12"/>
      <c r="MHF97" s="12"/>
      <c r="MHG97" s="12"/>
      <c r="MHH97" s="12"/>
      <c r="MHI97" s="12"/>
      <c r="MHJ97" s="12"/>
      <c r="MHK97" s="12"/>
      <c r="MHL97" s="12"/>
      <c r="MHM97" s="12"/>
      <c r="MHN97" s="12"/>
      <c r="MHO97" s="12"/>
      <c r="MHP97" s="12"/>
      <c r="MHQ97" s="12"/>
      <c r="MHR97" s="12"/>
      <c r="MHS97" s="12"/>
      <c r="MHT97" s="12"/>
      <c r="MHU97" s="12"/>
      <c r="MHV97" s="12"/>
      <c r="MHW97" s="12"/>
      <c r="MHX97" s="12"/>
      <c r="MHY97" s="12"/>
      <c r="MHZ97" s="12"/>
      <c r="MIA97" s="12"/>
      <c r="MIB97" s="12"/>
      <c r="MIC97" s="12"/>
      <c r="MID97" s="12"/>
      <c r="MIE97" s="12"/>
      <c r="MIF97" s="12"/>
      <c r="MIG97" s="12"/>
      <c r="MIH97" s="12"/>
      <c r="MII97" s="12"/>
      <c r="MIJ97" s="12"/>
      <c r="MIK97" s="12"/>
      <c r="MIL97" s="12"/>
      <c r="MIM97" s="12"/>
      <c r="MIN97" s="12"/>
      <c r="MIO97" s="12"/>
      <c r="MIP97" s="12"/>
      <c r="MIQ97" s="12"/>
      <c r="MIR97" s="12"/>
      <c r="MIS97" s="12"/>
      <c r="MIT97" s="12"/>
      <c r="MIU97" s="12"/>
      <c r="MIV97" s="12"/>
      <c r="MIW97" s="12"/>
      <c r="MIX97" s="12"/>
      <c r="MIY97" s="12"/>
      <c r="MIZ97" s="12"/>
      <c r="MJA97" s="12"/>
      <c r="MJB97" s="12"/>
      <c r="MJC97" s="12"/>
      <c r="MJD97" s="12"/>
      <c r="MJE97" s="12"/>
      <c r="MJF97" s="12"/>
      <c r="MJG97" s="12"/>
      <c r="MJH97" s="12"/>
      <c r="MJI97" s="12"/>
      <c r="MJJ97" s="12"/>
      <c r="MJK97" s="12"/>
      <c r="MJL97" s="12"/>
      <c r="MJM97" s="12"/>
      <c r="MJN97" s="12"/>
      <c r="MJO97" s="12"/>
      <c r="MJP97" s="12"/>
      <c r="MJQ97" s="12"/>
      <c r="MJR97" s="12"/>
      <c r="MJS97" s="12"/>
      <c r="MJT97" s="12"/>
      <c r="MJU97" s="12"/>
      <c r="MJV97" s="12"/>
      <c r="MJW97" s="12"/>
      <c r="MJX97" s="12"/>
      <c r="MJY97" s="12"/>
      <c r="MJZ97" s="12"/>
      <c r="MKA97" s="12"/>
      <c r="MKB97" s="12"/>
      <c r="MKC97" s="12"/>
      <c r="MKD97" s="12"/>
      <c r="MKE97" s="12"/>
      <c r="MKF97" s="12"/>
      <c r="MKG97" s="12"/>
      <c r="MKH97" s="12"/>
      <c r="MKI97" s="12"/>
      <c r="MKJ97" s="12"/>
      <c r="MKK97" s="12"/>
      <c r="MKL97" s="12"/>
      <c r="MKM97" s="12"/>
      <c r="MKN97" s="12"/>
      <c r="MKO97" s="12"/>
      <c r="MKP97" s="12"/>
      <c r="MKQ97" s="12"/>
      <c r="MKR97" s="12"/>
      <c r="MKS97" s="12"/>
      <c r="MKT97" s="12"/>
      <c r="MKU97" s="12"/>
      <c r="MKV97" s="12"/>
      <c r="MKW97" s="12"/>
      <c r="MKX97" s="12"/>
      <c r="MKY97" s="12"/>
      <c r="MKZ97" s="12"/>
      <c r="MLA97" s="12"/>
      <c r="MLB97" s="12"/>
      <c r="MLC97" s="12"/>
      <c r="MLD97" s="12"/>
      <c r="MLE97" s="12"/>
      <c r="MLF97" s="12"/>
      <c r="MLG97" s="12"/>
      <c r="MLH97" s="12"/>
      <c r="MLI97" s="12"/>
      <c r="MLJ97" s="12"/>
      <c r="MLK97" s="12"/>
      <c r="MLL97" s="12"/>
      <c r="MLM97" s="12"/>
      <c r="MLN97" s="12"/>
      <c r="MLO97" s="12"/>
      <c r="MLP97" s="12"/>
      <c r="MLQ97" s="12"/>
      <c r="MLR97" s="12"/>
      <c r="MLS97" s="12"/>
      <c r="MLT97" s="12"/>
      <c r="MLU97" s="12"/>
      <c r="MLV97" s="12"/>
      <c r="MLW97" s="12"/>
      <c r="MLX97" s="12"/>
      <c r="MLY97" s="12"/>
      <c r="MLZ97" s="12"/>
      <c r="MMA97" s="12"/>
      <c r="MMB97" s="12"/>
      <c r="MMC97" s="12"/>
      <c r="MMD97" s="12"/>
      <c r="MME97" s="12"/>
      <c r="MMF97" s="12"/>
      <c r="MMG97" s="12"/>
      <c r="MMH97" s="12"/>
      <c r="MMI97" s="12"/>
      <c r="MMJ97" s="12"/>
      <c r="MMK97" s="12"/>
      <c r="MML97" s="12"/>
      <c r="MMM97" s="12"/>
      <c r="MMN97" s="12"/>
      <c r="MMO97" s="12"/>
      <c r="MMP97" s="12"/>
      <c r="MMQ97" s="12"/>
      <c r="MMR97" s="12"/>
      <c r="MMS97" s="12"/>
      <c r="MMT97" s="12"/>
      <c r="MMU97" s="12"/>
      <c r="MMV97" s="12"/>
      <c r="MMW97" s="12"/>
      <c r="MMX97" s="12"/>
      <c r="MMY97" s="12"/>
      <c r="MMZ97" s="12"/>
      <c r="MNA97" s="12"/>
      <c r="MNB97" s="12"/>
      <c r="MNC97" s="12"/>
      <c r="MND97" s="12"/>
      <c r="MNE97" s="12"/>
      <c r="MNF97" s="12"/>
      <c r="MNG97" s="12"/>
      <c r="MNH97" s="12"/>
      <c r="MNI97" s="12"/>
      <c r="MNJ97" s="12"/>
      <c r="MNK97" s="12"/>
      <c r="MNL97" s="12"/>
      <c r="MNM97" s="12"/>
      <c r="MNN97" s="12"/>
      <c r="MNO97" s="12"/>
      <c r="MNP97" s="12"/>
      <c r="MNQ97" s="12"/>
      <c r="MNR97" s="12"/>
      <c r="MNS97" s="12"/>
      <c r="MNT97" s="12"/>
      <c r="MNU97" s="12"/>
      <c r="MNV97" s="12"/>
      <c r="MNW97" s="12"/>
      <c r="MNX97" s="12"/>
      <c r="MNY97" s="12"/>
      <c r="MNZ97" s="12"/>
      <c r="MOA97" s="12"/>
      <c r="MOB97" s="12"/>
      <c r="MOC97" s="12"/>
      <c r="MOD97" s="12"/>
      <c r="MOE97" s="12"/>
      <c r="MOF97" s="12"/>
      <c r="MOG97" s="12"/>
      <c r="MOH97" s="12"/>
      <c r="MOI97" s="12"/>
      <c r="MOJ97" s="12"/>
      <c r="MOK97" s="12"/>
      <c r="MOL97" s="12"/>
      <c r="MOM97" s="12"/>
      <c r="MON97" s="12"/>
      <c r="MOO97" s="12"/>
      <c r="MOP97" s="12"/>
      <c r="MOQ97" s="12"/>
      <c r="MOR97" s="12"/>
      <c r="MOS97" s="12"/>
      <c r="MOT97" s="12"/>
      <c r="MOU97" s="12"/>
      <c r="MOV97" s="12"/>
      <c r="MOW97" s="12"/>
      <c r="MOX97" s="12"/>
      <c r="MOY97" s="12"/>
      <c r="MOZ97" s="12"/>
      <c r="MPA97" s="12"/>
      <c r="MPB97" s="12"/>
      <c r="MPC97" s="12"/>
      <c r="MPD97" s="12"/>
      <c r="MPE97" s="12"/>
      <c r="MPF97" s="12"/>
      <c r="MPG97" s="12"/>
      <c r="MPH97" s="12"/>
      <c r="MPI97" s="12"/>
      <c r="MPJ97" s="12"/>
      <c r="MPK97" s="12"/>
      <c r="MPL97" s="12"/>
      <c r="MPM97" s="12"/>
      <c r="MPN97" s="12"/>
      <c r="MPO97" s="12"/>
      <c r="MPP97" s="12"/>
      <c r="MPQ97" s="12"/>
      <c r="MPR97" s="12"/>
      <c r="MPS97" s="12"/>
      <c r="MPT97" s="12"/>
      <c r="MPU97" s="12"/>
      <c r="MPV97" s="12"/>
      <c r="MPW97" s="12"/>
      <c r="MPX97" s="12"/>
      <c r="MPY97" s="12"/>
      <c r="MPZ97" s="12"/>
      <c r="MQA97" s="12"/>
      <c r="MQB97" s="12"/>
      <c r="MQC97" s="12"/>
      <c r="MQD97" s="12"/>
      <c r="MQE97" s="12"/>
      <c r="MQF97" s="12"/>
      <c r="MQG97" s="12"/>
      <c r="MQH97" s="12"/>
      <c r="MQI97" s="12"/>
      <c r="MQJ97" s="12"/>
      <c r="MQK97" s="12"/>
      <c r="MQL97" s="12"/>
      <c r="MQM97" s="12"/>
      <c r="MQN97" s="12"/>
      <c r="MQO97" s="12"/>
      <c r="MQP97" s="12"/>
      <c r="MQQ97" s="12"/>
      <c r="MQR97" s="12"/>
      <c r="MQS97" s="12"/>
      <c r="MQT97" s="12"/>
      <c r="MQU97" s="12"/>
      <c r="MQV97" s="12"/>
      <c r="MQW97" s="12"/>
      <c r="MQX97" s="12"/>
      <c r="MQY97" s="12"/>
      <c r="MQZ97" s="12"/>
      <c r="MRA97" s="12"/>
      <c r="MRB97" s="12"/>
      <c r="MRC97" s="12"/>
      <c r="MRD97" s="12"/>
      <c r="MRE97" s="12"/>
      <c r="MRF97" s="12"/>
      <c r="MRG97" s="12"/>
      <c r="MRH97" s="12"/>
      <c r="MRI97" s="12"/>
      <c r="MRJ97" s="12"/>
      <c r="MRK97" s="12"/>
      <c r="MRL97" s="12"/>
      <c r="MRM97" s="12"/>
      <c r="MRN97" s="12"/>
      <c r="MRO97" s="12"/>
      <c r="MRP97" s="12"/>
      <c r="MRQ97" s="12"/>
      <c r="MRR97" s="12"/>
      <c r="MRS97" s="12"/>
      <c r="MRT97" s="12"/>
      <c r="MRU97" s="12"/>
      <c r="MRV97" s="12"/>
      <c r="MRW97" s="12"/>
      <c r="MRX97" s="12"/>
      <c r="MRY97" s="12"/>
      <c r="MRZ97" s="12"/>
      <c r="MSA97" s="12"/>
      <c r="MSB97" s="12"/>
      <c r="MSC97" s="12"/>
      <c r="MSD97" s="12"/>
      <c r="MSE97" s="12"/>
      <c r="MSF97" s="12"/>
      <c r="MSG97" s="12"/>
      <c r="MSH97" s="12"/>
      <c r="MSI97" s="12"/>
      <c r="MSJ97" s="12"/>
      <c r="MSK97" s="12"/>
      <c r="MSL97" s="12"/>
      <c r="MSM97" s="12"/>
      <c r="MSN97" s="12"/>
      <c r="MSO97" s="12"/>
      <c r="MSP97" s="12"/>
      <c r="MSQ97" s="12"/>
      <c r="MSR97" s="12"/>
      <c r="MSS97" s="12"/>
      <c r="MST97" s="12"/>
      <c r="MSU97" s="12"/>
      <c r="MSV97" s="12"/>
      <c r="MSW97" s="12"/>
      <c r="MSX97" s="12"/>
      <c r="MSY97" s="12"/>
      <c r="MSZ97" s="12"/>
      <c r="MTA97" s="12"/>
      <c r="MTB97" s="12"/>
      <c r="MTC97" s="12"/>
      <c r="MTD97" s="12"/>
      <c r="MTE97" s="12"/>
      <c r="MTF97" s="12"/>
      <c r="MTG97" s="12"/>
      <c r="MTH97" s="12"/>
      <c r="MTI97" s="12"/>
      <c r="MTJ97" s="12"/>
      <c r="MTK97" s="12"/>
      <c r="MTL97" s="12"/>
      <c r="MTM97" s="12"/>
      <c r="MTN97" s="12"/>
      <c r="MTO97" s="12"/>
      <c r="MTP97" s="12"/>
      <c r="MTQ97" s="12"/>
      <c r="MTR97" s="12"/>
      <c r="MTS97" s="12"/>
      <c r="MTT97" s="12"/>
      <c r="MTU97" s="12"/>
      <c r="MTV97" s="12"/>
      <c r="MTW97" s="12"/>
      <c r="MTX97" s="12"/>
      <c r="MTY97" s="12"/>
      <c r="MTZ97" s="12"/>
      <c r="MUA97" s="12"/>
      <c r="MUB97" s="12"/>
      <c r="MUC97" s="12"/>
      <c r="MUD97" s="12"/>
      <c r="MUE97" s="12"/>
      <c r="MUF97" s="12"/>
      <c r="MUG97" s="12"/>
      <c r="MUH97" s="12"/>
      <c r="MUI97" s="12"/>
      <c r="MUJ97" s="12"/>
      <c r="MUK97" s="12"/>
      <c r="MUL97" s="12"/>
      <c r="MUM97" s="12"/>
      <c r="MUN97" s="12"/>
      <c r="MUO97" s="12"/>
      <c r="MUP97" s="12"/>
      <c r="MUQ97" s="12"/>
      <c r="MUR97" s="12"/>
      <c r="MUS97" s="12"/>
      <c r="MUT97" s="12"/>
      <c r="MUU97" s="12"/>
      <c r="MUV97" s="12"/>
      <c r="MUW97" s="12"/>
      <c r="MUX97" s="12"/>
      <c r="MUY97" s="12"/>
      <c r="MUZ97" s="12"/>
      <c r="MVA97" s="12"/>
      <c r="MVB97" s="12"/>
      <c r="MVC97" s="12"/>
      <c r="MVD97" s="12"/>
      <c r="MVE97" s="12"/>
      <c r="MVF97" s="12"/>
      <c r="MVG97" s="12"/>
      <c r="MVH97" s="12"/>
      <c r="MVI97" s="12"/>
      <c r="MVJ97" s="12"/>
      <c r="MVK97" s="12"/>
      <c r="MVL97" s="12"/>
      <c r="MVM97" s="12"/>
      <c r="MVN97" s="12"/>
      <c r="MVO97" s="12"/>
      <c r="MVP97" s="12"/>
      <c r="MVQ97" s="12"/>
      <c r="MVR97" s="12"/>
      <c r="MVS97" s="12"/>
      <c r="MVT97" s="12"/>
      <c r="MVU97" s="12"/>
      <c r="MVV97" s="12"/>
      <c r="MVW97" s="12"/>
      <c r="MVX97" s="12"/>
      <c r="MVY97" s="12"/>
      <c r="MVZ97" s="12"/>
      <c r="MWA97" s="12"/>
      <c r="MWB97" s="12"/>
      <c r="MWC97" s="12"/>
      <c r="MWD97" s="12"/>
      <c r="MWE97" s="12"/>
      <c r="MWF97" s="12"/>
      <c r="MWG97" s="12"/>
      <c r="MWH97" s="12"/>
      <c r="MWI97" s="12"/>
      <c r="MWJ97" s="12"/>
      <c r="MWK97" s="12"/>
      <c r="MWL97" s="12"/>
      <c r="MWM97" s="12"/>
      <c r="MWN97" s="12"/>
      <c r="MWO97" s="12"/>
      <c r="MWP97" s="12"/>
      <c r="MWQ97" s="12"/>
      <c r="MWR97" s="12"/>
      <c r="MWS97" s="12"/>
      <c r="MWT97" s="12"/>
      <c r="MWU97" s="12"/>
      <c r="MWV97" s="12"/>
      <c r="MWW97" s="12"/>
      <c r="MWX97" s="12"/>
      <c r="MWY97" s="12"/>
      <c r="MWZ97" s="12"/>
      <c r="MXA97" s="12"/>
      <c r="MXB97" s="12"/>
      <c r="MXC97" s="12"/>
      <c r="MXD97" s="12"/>
      <c r="MXE97" s="12"/>
      <c r="MXF97" s="12"/>
      <c r="MXG97" s="12"/>
      <c r="MXH97" s="12"/>
      <c r="MXI97" s="12"/>
      <c r="MXJ97" s="12"/>
      <c r="MXK97" s="12"/>
      <c r="MXL97" s="12"/>
      <c r="MXM97" s="12"/>
      <c r="MXN97" s="12"/>
      <c r="MXO97" s="12"/>
      <c r="MXP97" s="12"/>
      <c r="MXQ97" s="12"/>
      <c r="MXR97" s="12"/>
      <c r="MXS97" s="12"/>
      <c r="MXT97" s="12"/>
      <c r="MXU97" s="12"/>
      <c r="MXV97" s="12"/>
      <c r="MXW97" s="12"/>
      <c r="MXX97" s="12"/>
      <c r="MXY97" s="12"/>
      <c r="MXZ97" s="12"/>
      <c r="MYA97" s="12"/>
      <c r="MYB97" s="12"/>
      <c r="MYC97" s="12"/>
      <c r="MYD97" s="12"/>
      <c r="MYE97" s="12"/>
      <c r="MYF97" s="12"/>
      <c r="MYG97" s="12"/>
      <c r="MYH97" s="12"/>
      <c r="MYI97" s="12"/>
      <c r="MYJ97" s="12"/>
      <c r="MYK97" s="12"/>
      <c r="MYL97" s="12"/>
      <c r="MYM97" s="12"/>
      <c r="MYN97" s="12"/>
      <c r="MYO97" s="12"/>
      <c r="MYP97" s="12"/>
      <c r="MYQ97" s="12"/>
      <c r="MYR97" s="12"/>
      <c r="MYS97" s="12"/>
      <c r="MYT97" s="12"/>
      <c r="MYU97" s="12"/>
      <c r="MYV97" s="12"/>
      <c r="MYW97" s="12"/>
      <c r="MYX97" s="12"/>
      <c r="MYY97" s="12"/>
      <c r="MYZ97" s="12"/>
      <c r="MZA97" s="12"/>
      <c r="MZB97" s="12"/>
      <c r="MZC97" s="12"/>
      <c r="MZD97" s="12"/>
      <c r="MZE97" s="12"/>
      <c r="MZF97" s="12"/>
      <c r="MZG97" s="12"/>
      <c r="MZH97" s="12"/>
      <c r="MZI97" s="12"/>
      <c r="MZJ97" s="12"/>
      <c r="MZK97" s="12"/>
      <c r="MZL97" s="12"/>
      <c r="MZM97" s="12"/>
      <c r="MZN97" s="12"/>
      <c r="MZO97" s="12"/>
      <c r="MZP97" s="12"/>
      <c r="MZQ97" s="12"/>
      <c r="MZR97" s="12"/>
      <c r="MZS97" s="12"/>
      <c r="MZT97" s="12"/>
      <c r="MZU97" s="12"/>
      <c r="MZV97" s="12"/>
      <c r="MZW97" s="12"/>
      <c r="MZX97" s="12"/>
      <c r="MZY97" s="12"/>
      <c r="MZZ97" s="12"/>
      <c r="NAA97" s="12"/>
      <c r="NAB97" s="12"/>
      <c r="NAC97" s="12"/>
      <c r="NAD97" s="12"/>
      <c r="NAE97" s="12"/>
      <c r="NAF97" s="12"/>
      <c r="NAG97" s="12"/>
      <c r="NAH97" s="12"/>
      <c r="NAI97" s="12"/>
      <c r="NAJ97" s="12"/>
      <c r="NAK97" s="12"/>
      <c r="NAL97" s="12"/>
      <c r="NAM97" s="12"/>
      <c r="NAN97" s="12"/>
      <c r="NAO97" s="12"/>
      <c r="NAP97" s="12"/>
      <c r="NAQ97" s="12"/>
      <c r="NAR97" s="12"/>
      <c r="NAS97" s="12"/>
      <c r="NAT97" s="12"/>
      <c r="NAU97" s="12"/>
      <c r="NAV97" s="12"/>
      <c r="NAW97" s="12"/>
      <c r="NAX97" s="12"/>
      <c r="NAY97" s="12"/>
      <c r="NAZ97" s="12"/>
      <c r="NBA97" s="12"/>
      <c r="NBB97" s="12"/>
      <c r="NBC97" s="12"/>
      <c r="NBD97" s="12"/>
      <c r="NBE97" s="12"/>
      <c r="NBF97" s="12"/>
      <c r="NBG97" s="12"/>
      <c r="NBH97" s="12"/>
      <c r="NBI97" s="12"/>
      <c r="NBJ97" s="12"/>
      <c r="NBK97" s="12"/>
      <c r="NBL97" s="12"/>
      <c r="NBM97" s="12"/>
      <c r="NBN97" s="12"/>
      <c r="NBO97" s="12"/>
      <c r="NBP97" s="12"/>
      <c r="NBQ97" s="12"/>
      <c r="NBR97" s="12"/>
      <c r="NBS97" s="12"/>
      <c r="NBT97" s="12"/>
      <c r="NBU97" s="12"/>
      <c r="NBV97" s="12"/>
      <c r="NBW97" s="12"/>
      <c r="NBX97" s="12"/>
      <c r="NBY97" s="12"/>
      <c r="NBZ97" s="12"/>
      <c r="NCA97" s="12"/>
      <c r="NCB97" s="12"/>
      <c r="NCC97" s="12"/>
      <c r="NCD97" s="12"/>
      <c r="NCE97" s="12"/>
      <c r="NCF97" s="12"/>
      <c r="NCG97" s="12"/>
      <c r="NCH97" s="12"/>
      <c r="NCI97" s="12"/>
      <c r="NCJ97" s="12"/>
      <c r="NCK97" s="12"/>
      <c r="NCL97" s="12"/>
      <c r="NCM97" s="12"/>
      <c r="NCN97" s="12"/>
      <c r="NCO97" s="12"/>
      <c r="NCP97" s="12"/>
      <c r="NCQ97" s="12"/>
      <c r="NCR97" s="12"/>
      <c r="NCS97" s="12"/>
      <c r="NCT97" s="12"/>
      <c r="NCU97" s="12"/>
      <c r="NCV97" s="12"/>
      <c r="NCW97" s="12"/>
      <c r="NCX97" s="12"/>
      <c r="NCY97" s="12"/>
      <c r="NCZ97" s="12"/>
      <c r="NDA97" s="12"/>
      <c r="NDB97" s="12"/>
      <c r="NDC97" s="12"/>
      <c r="NDD97" s="12"/>
      <c r="NDE97" s="12"/>
      <c r="NDF97" s="12"/>
      <c r="NDG97" s="12"/>
      <c r="NDH97" s="12"/>
      <c r="NDI97" s="12"/>
      <c r="NDJ97" s="12"/>
      <c r="NDK97" s="12"/>
      <c r="NDL97" s="12"/>
      <c r="NDM97" s="12"/>
      <c r="NDN97" s="12"/>
      <c r="NDO97" s="12"/>
      <c r="NDP97" s="12"/>
      <c r="NDQ97" s="12"/>
      <c r="NDR97" s="12"/>
      <c r="NDS97" s="12"/>
      <c r="NDT97" s="12"/>
      <c r="NDU97" s="12"/>
      <c r="NDV97" s="12"/>
      <c r="NDW97" s="12"/>
      <c r="NDX97" s="12"/>
      <c r="NDY97" s="12"/>
      <c r="NDZ97" s="12"/>
      <c r="NEA97" s="12"/>
      <c r="NEB97" s="12"/>
      <c r="NEC97" s="12"/>
      <c r="NED97" s="12"/>
      <c r="NEE97" s="12"/>
      <c r="NEF97" s="12"/>
      <c r="NEG97" s="12"/>
      <c r="NEH97" s="12"/>
      <c r="NEI97" s="12"/>
      <c r="NEJ97" s="12"/>
      <c r="NEK97" s="12"/>
      <c r="NEL97" s="12"/>
      <c r="NEM97" s="12"/>
      <c r="NEN97" s="12"/>
      <c r="NEO97" s="12"/>
      <c r="NEP97" s="12"/>
      <c r="NEQ97" s="12"/>
      <c r="NER97" s="12"/>
      <c r="NES97" s="12"/>
      <c r="NET97" s="12"/>
      <c r="NEU97" s="12"/>
      <c r="NEV97" s="12"/>
      <c r="NEW97" s="12"/>
      <c r="NEX97" s="12"/>
      <c r="NEY97" s="12"/>
      <c r="NEZ97" s="12"/>
      <c r="NFA97" s="12"/>
      <c r="NFB97" s="12"/>
      <c r="NFC97" s="12"/>
      <c r="NFD97" s="12"/>
      <c r="NFE97" s="12"/>
      <c r="NFF97" s="12"/>
      <c r="NFG97" s="12"/>
      <c r="NFH97" s="12"/>
      <c r="NFI97" s="12"/>
      <c r="NFJ97" s="12"/>
      <c r="NFK97" s="12"/>
      <c r="NFL97" s="12"/>
      <c r="NFM97" s="12"/>
      <c r="NFN97" s="12"/>
      <c r="NFO97" s="12"/>
      <c r="NFP97" s="12"/>
      <c r="NFQ97" s="12"/>
      <c r="NFR97" s="12"/>
      <c r="NFS97" s="12"/>
      <c r="NFT97" s="12"/>
      <c r="NFU97" s="12"/>
      <c r="NFV97" s="12"/>
      <c r="NFW97" s="12"/>
      <c r="NFX97" s="12"/>
      <c r="NFY97" s="12"/>
      <c r="NFZ97" s="12"/>
      <c r="NGA97" s="12"/>
      <c r="NGB97" s="12"/>
      <c r="NGC97" s="12"/>
      <c r="NGD97" s="12"/>
      <c r="NGE97" s="12"/>
      <c r="NGF97" s="12"/>
      <c r="NGG97" s="12"/>
      <c r="NGH97" s="12"/>
      <c r="NGI97" s="12"/>
      <c r="NGJ97" s="12"/>
      <c r="NGK97" s="12"/>
      <c r="NGL97" s="12"/>
      <c r="NGM97" s="12"/>
      <c r="NGN97" s="12"/>
      <c r="NGO97" s="12"/>
      <c r="NGP97" s="12"/>
      <c r="NGQ97" s="12"/>
      <c r="NGR97" s="12"/>
      <c r="NGS97" s="12"/>
      <c r="NGT97" s="12"/>
      <c r="NGU97" s="12"/>
      <c r="NGV97" s="12"/>
      <c r="NGW97" s="12"/>
      <c r="NGX97" s="12"/>
      <c r="NGY97" s="12"/>
      <c r="NGZ97" s="12"/>
      <c r="NHA97" s="12"/>
      <c r="NHB97" s="12"/>
      <c r="NHC97" s="12"/>
      <c r="NHD97" s="12"/>
      <c r="NHE97" s="12"/>
      <c r="NHF97" s="12"/>
      <c r="NHG97" s="12"/>
      <c r="NHH97" s="12"/>
      <c r="NHI97" s="12"/>
      <c r="NHJ97" s="12"/>
      <c r="NHK97" s="12"/>
      <c r="NHL97" s="12"/>
      <c r="NHM97" s="12"/>
      <c r="NHN97" s="12"/>
      <c r="NHO97" s="12"/>
      <c r="NHP97" s="12"/>
      <c r="NHQ97" s="12"/>
      <c r="NHR97" s="12"/>
      <c r="NHS97" s="12"/>
      <c r="NHT97" s="12"/>
      <c r="NHU97" s="12"/>
      <c r="NHV97" s="12"/>
      <c r="NHW97" s="12"/>
      <c r="NHX97" s="12"/>
      <c r="NHY97" s="12"/>
      <c r="NHZ97" s="12"/>
      <c r="NIA97" s="12"/>
      <c r="NIB97" s="12"/>
      <c r="NIC97" s="12"/>
      <c r="NID97" s="12"/>
      <c r="NIE97" s="12"/>
      <c r="NIF97" s="12"/>
      <c r="NIG97" s="12"/>
      <c r="NIH97" s="12"/>
      <c r="NII97" s="12"/>
      <c r="NIJ97" s="12"/>
      <c r="NIK97" s="12"/>
      <c r="NIL97" s="12"/>
      <c r="NIM97" s="12"/>
      <c r="NIN97" s="12"/>
      <c r="NIO97" s="12"/>
      <c r="NIP97" s="12"/>
      <c r="NIQ97" s="12"/>
      <c r="NIR97" s="12"/>
      <c r="NIS97" s="12"/>
      <c r="NIT97" s="12"/>
      <c r="NIU97" s="12"/>
      <c r="NIV97" s="12"/>
      <c r="NIW97" s="12"/>
      <c r="NIX97" s="12"/>
      <c r="NIY97" s="12"/>
      <c r="NIZ97" s="12"/>
      <c r="NJA97" s="12"/>
      <c r="NJB97" s="12"/>
      <c r="NJC97" s="12"/>
      <c r="NJD97" s="12"/>
      <c r="NJE97" s="12"/>
      <c r="NJF97" s="12"/>
      <c r="NJG97" s="12"/>
      <c r="NJH97" s="12"/>
      <c r="NJI97" s="12"/>
      <c r="NJJ97" s="12"/>
      <c r="NJK97" s="12"/>
      <c r="NJL97" s="12"/>
      <c r="NJM97" s="12"/>
      <c r="NJN97" s="12"/>
      <c r="NJO97" s="12"/>
      <c r="NJP97" s="12"/>
      <c r="NJQ97" s="12"/>
      <c r="NJR97" s="12"/>
      <c r="NJS97" s="12"/>
      <c r="NJT97" s="12"/>
      <c r="NJU97" s="12"/>
      <c r="NJV97" s="12"/>
      <c r="NJW97" s="12"/>
      <c r="NJX97" s="12"/>
      <c r="NJY97" s="12"/>
      <c r="NJZ97" s="12"/>
      <c r="NKA97" s="12"/>
      <c r="NKB97" s="12"/>
      <c r="NKC97" s="12"/>
      <c r="NKD97" s="12"/>
      <c r="NKE97" s="12"/>
      <c r="NKF97" s="12"/>
      <c r="NKG97" s="12"/>
      <c r="NKH97" s="12"/>
      <c r="NKI97" s="12"/>
      <c r="NKJ97" s="12"/>
      <c r="NKK97" s="12"/>
      <c r="NKL97" s="12"/>
      <c r="NKM97" s="12"/>
      <c r="NKN97" s="12"/>
      <c r="NKO97" s="12"/>
      <c r="NKP97" s="12"/>
      <c r="NKQ97" s="12"/>
      <c r="NKR97" s="12"/>
      <c r="NKS97" s="12"/>
      <c r="NKT97" s="12"/>
      <c r="NKU97" s="12"/>
      <c r="NKV97" s="12"/>
      <c r="NKW97" s="12"/>
      <c r="NKX97" s="12"/>
      <c r="NKY97" s="12"/>
      <c r="NKZ97" s="12"/>
      <c r="NLA97" s="12"/>
      <c r="NLB97" s="12"/>
      <c r="NLC97" s="12"/>
      <c r="NLD97" s="12"/>
      <c r="NLE97" s="12"/>
      <c r="NLF97" s="12"/>
      <c r="NLG97" s="12"/>
      <c r="NLH97" s="12"/>
      <c r="NLI97" s="12"/>
      <c r="NLJ97" s="12"/>
      <c r="NLK97" s="12"/>
      <c r="NLL97" s="12"/>
      <c r="NLM97" s="12"/>
      <c r="NLN97" s="12"/>
      <c r="NLO97" s="12"/>
      <c r="NLP97" s="12"/>
      <c r="NLQ97" s="12"/>
      <c r="NLR97" s="12"/>
      <c r="NLS97" s="12"/>
      <c r="NLT97" s="12"/>
      <c r="NLU97" s="12"/>
      <c r="NLV97" s="12"/>
      <c r="NLW97" s="12"/>
      <c r="NLX97" s="12"/>
      <c r="NLY97" s="12"/>
      <c r="NLZ97" s="12"/>
      <c r="NMA97" s="12"/>
      <c r="NMB97" s="12"/>
      <c r="NMC97" s="12"/>
      <c r="NMD97" s="12"/>
      <c r="NME97" s="12"/>
      <c r="NMF97" s="12"/>
      <c r="NMG97" s="12"/>
      <c r="NMH97" s="12"/>
      <c r="NMI97" s="12"/>
      <c r="NMJ97" s="12"/>
      <c r="NMK97" s="12"/>
      <c r="NML97" s="12"/>
      <c r="NMM97" s="12"/>
      <c r="NMN97" s="12"/>
      <c r="NMO97" s="12"/>
      <c r="NMP97" s="12"/>
      <c r="NMQ97" s="12"/>
      <c r="NMR97" s="12"/>
      <c r="NMS97" s="12"/>
      <c r="NMT97" s="12"/>
      <c r="NMU97" s="12"/>
      <c r="NMV97" s="12"/>
      <c r="NMW97" s="12"/>
      <c r="NMX97" s="12"/>
      <c r="NMY97" s="12"/>
      <c r="NMZ97" s="12"/>
      <c r="NNA97" s="12"/>
      <c r="NNB97" s="12"/>
      <c r="NNC97" s="12"/>
      <c r="NND97" s="12"/>
      <c r="NNE97" s="12"/>
      <c r="NNF97" s="12"/>
      <c r="NNG97" s="12"/>
      <c r="NNH97" s="12"/>
      <c r="NNI97" s="12"/>
      <c r="NNJ97" s="12"/>
      <c r="NNK97" s="12"/>
      <c r="NNL97" s="12"/>
      <c r="NNM97" s="12"/>
      <c r="NNN97" s="12"/>
      <c r="NNO97" s="12"/>
      <c r="NNP97" s="12"/>
      <c r="NNQ97" s="12"/>
      <c r="NNR97" s="12"/>
      <c r="NNS97" s="12"/>
      <c r="NNT97" s="12"/>
      <c r="NNU97" s="12"/>
      <c r="NNV97" s="12"/>
      <c r="NNW97" s="12"/>
      <c r="NNX97" s="12"/>
      <c r="NNY97" s="12"/>
      <c r="NNZ97" s="12"/>
      <c r="NOA97" s="12"/>
      <c r="NOB97" s="12"/>
      <c r="NOC97" s="12"/>
      <c r="NOD97" s="12"/>
      <c r="NOE97" s="12"/>
      <c r="NOF97" s="12"/>
      <c r="NOG97" s="12"/>
      <c r="NOH97" s="12"/>
      <c r="NOI97" s="12"/>
      <c r="NOJ97" s="12"/>
      <c r="NOK97" s="12"/>
      <c r="NOL97" s="12"/>
      <c r="NOM97" s="12"/>
      <c r="NON97" s="12"/>
      <c r="NOO97" s="12"/>
      <c r="NOP97" s="12"/>
      <c r="NOQ97" s="12"/>
      <c r="NOR97" s="12"/>
      <c r="NOS97" s="12"/>
      <c r="NOT97" s="12"/>
      <c r="NOU97" s="12"/>
      <c r="NOV97" s="12"/>
      <c r="NOW97" s="12"/>
      <c r="NOX97" s="12"/>
      <c r="NOY97" s="12"/>
      <c r="NOZ97" s="12"/>
      <c r="NPA97" s="12"/>
      <c r="NPB97" s="12"/>
      <c r="NPC97" s="12"/>
      <c r="NPD97" s="12"/>
      <c r="NPE97" s="12"/>
      <c r="NPF97" s="12"/>
      <c r="NPG97" s="12"/>
      <c r="NPH97" s="12"/>
      <c r="NPI97" s="12"/>
      <c r="NPJ97" s="12"/>
      <c r="NPK97" s="12"/>
      <c r="NPL97" s="12"/>
      <c r="NPM97" s="12"/>
      <c r="NPN97" s="12"/>
      <c r="NPO97" s="12"/>
      <c r="NPP97" s="12"/>
      <c r="NPQ97" s="12"/>
      <c r="NPR97" s="12"/>
      <c r="NPS97" s="12"/>
      <c r="NPT97" s="12"/>
      <c r="NPU97" s="12"/>
      <c r="NPV97" s="12"/>
      <c r="NPW97" s="12"/>
      <c r="NPX97" s="12"/>
      <c r="NPY97" s="12"/>
      <c r="NPZ97" s="12"/>
      <c r="NQA97" s="12"/>
      <c r="NQB97" s="12"/>
      <c r="NQC97" s="12"/>
      <c r="NQD97" s="12"/>
      <c r="NQE97" s="12"/>
      <c r="NQF97" s="12"/>
      <c r="NQG97" s="12"/>
      <c r="NQH97" s="12"/>
      <c r="NQI97" s="12"/>
      <c r="NQJ97" s="12"/>
      <c r="NQK97" s="12"/>
      <c r="NQL97" s="12"/>
      <c r="NQM97" s="12"/>
      <c r="NQN97" s="12"/>
      <c r="NQO97" s="12"/>
      <c r="NQP97" s="12"/>
      <c r="NQQ97" s="12"/>
      <c r="NQR97" s="12"/>
      <c r="NQS97" s="12"/>
      <c r="NQT97" s="12"/>
      <c r="NQU97" s="12"/>
      <c r="NQV97" s="12"/>
      <c r="NQW97" s="12"/>
      <c r="NQX97" s="12"/>
      <c r="NQY97" s="12"/>
      <c r="NQZ97" s="12"/>
      <c r="NRA97" s="12"/>
      <c r="NRB97" s="12"/>
      <c r="NRC97" s="12"/>
      <c r="NRD97" s="12"/>
      <c r="NRE97" s="12"/>
      <c r="NRF97" s="12"/>
      <c r="NRG97" s="12"/>
      <c r="NRH97" s="12"/>
      <c r="NRI97" s="12"/>
      <c r="NRJ97" s="12"/>
      <c r="NRK97" s="12"/>
      <c r="NRL97" s="12"/>
      <c r="NRM97" s="12"/>
      <c r="NRN97" s="12"/>
      <c r="NRO97" s="12"/>
      <c r="NRP97" s="12"/>
      <c r="NRQ97" s="12"/>
      <c r="NRR97" s="12"/>
      <c r="NRS97" s="12"/>
      <c r="NRT97" s="12"/>
      <c r="NRU97" s="12"/>
      <c r="NRV97" s="12"/>
      <c r="NRW97" s="12"/>
      <c r="NRX97" s="12"/>
      <c r="NRY97" s="12"/>
      <c r="NRZ97" s="12"/>
      <c r="NSA97" s="12"/>
      <c r="NSB97" s="12"/>
      <c r="NSC97" s="12"/>
      <c r="NSD97" s="12"/>
      <c r="NSE97" s="12"/>
      <c r="NSF97" s="12"/>
      <c r="NSG97" s="12"/>
      <c r="NSH97" s="12"/>
      <c r="NSI97" s="12"/>
      <c r="NSJ97" s="12"/>
      <c r="NSK97" s="12"/>
      <c r="NSL97" s="12"/>
      <c r="NSM97" s="12"/>
      <c r="NSN97" s="12"/>
      <c r="NSO97" s="12"/>
      <c r="NSP97" s="12"/>
      <c r="NSQ97" s="12"/>
      <c r="NSR97" s="12"/>
      <c r="NSS97" s="12"/>
      <c r="NST97" s="12"/>
      <c r="NSU97" s="12"/>
      <c r="NSV97" s="12"/>
      <c r="NSW97" s="12"/>
      <c r="NSX97" s="12"/>
      <c r="NSY97" s="12"/>
      <c r="NSZ97" s="12"/>
      <c r="NTA97" s="12"/>
      <c r="NTB97" s="12"/>
      <c r="NTC97" s="12"/>
      <c r="NTD97" s="12"/>
      <c r="NTE97" s="12"/>
      <c r="NTF97" s="12"/>
      <c r="NTG97" s="12"/>
      <c r="NTH97" s="12"/>
      <c r="NTI97" s="12"/>
      <c r="NTJ97" s="12"/>
      <c r="NTK97" s="12"/>
      <c r="NTL97" s="12"/>
      <c r="NTM97" s="12"/>
      <c r="NTN97" s="12"/>
      <c r="NTO97" s="12"/>
      <c r="NTP97" s="12"/>
      <c r="NTQ97" s="12"/>
      <c r="NTR97" s="12"/>
      <c r="NTS97" s="12"/>
      <c r="NTT97" s="12"/>
      <c r="NTU97" s="12"/>
      <c r="NTV97" s="12"/>
      <c r="NTW97" s="12"/>
      <c r="NTX97" s="12"/>
      <c r="NTY97" s="12"/>
      <c r="NTZ97" s="12"/>
      <c r="NUA97" s="12"/>
      <c r="NUB97" s="12"/>
      <c r="NUC97" s="12"/>
      <c r="NUD97" s="12"/>
      <c r="NUE97" s="12"/>
      <c r="NUF97" s="12"/>
      <c r="NUG97" s="12"/>
      <c r="NUH97" s="12"/>
      <c r="NUI97" s="12"/>
      <c r="NUJ97" s="12"/>
      <c r="NUK97" s="12"/>
      <c r="NUL97" s="12"/>
      <c r="NUM97" s="12"/>
      <c r="NUN97" s="12"/>
      <c r="NUO97" s="12"/>
      <c r="NUP97" s="12"/>
      <c r="NUQ97" s="12"/>
      <c r="NUR97" s="12"/>
      <c r="NUS97" s="12"/>
      <c r="NUT97" s="12"/>
      <c r="NUU97" s="12"/>
      <c r="NUV97" s="12"/>
      <c r="NUW97" s="12"/>
      <c r="NUX97" s="12"/>
      <c r="NUY97" s="12"/>
      <c r="NUZ97" s="12"/>
      <c r="NVA97" s="12"/>
      <c r="NVB97" s="12"/>
      <c r="NVC97" s="12"/>
      <c r="NVD97" s="12"/>
      <c r="NVE97" s="12"/>
      <c r="NVF97" s="12"/>
      <c r="NVG97" s="12"/>
      <c r="NVH97" s="12"/>
      <c r="NVI97" s="12"/>
      <c r="NVJ97" s="12"/>
      <c r="NVK97" s="12"/>
      <c r="NVL97" s="12"/>
      <c r="NVM97" s="12"/>
      <c r="NVN97" s="12"/>
      <c r="NVO97" s="12"/>
      <c r="NVP97" s="12"/>
      <c r="NVQ97" s="12"/>
      <c r="NVR97" s="12"/>
      <c r="NVS97" s="12"/>
      <c r="NVT97" s="12"/>
      <c r="NVU97" s="12"/>
      <c r="NVV97" s="12"/>
      <c r="NVW97" s="12"/>
      <c r="NVX97" s="12"/>
      <c r="NVY97" s="12"/>
      <c r="NVZ97" s="12"/>
      <c r="NWA97" s="12"/>
      <c r="NWB97" s="12"/>
      <c r="NWC97" s="12"/>
      <c r="NWD97" s="12"/>
      <c r="NWE97" s="12"/>
      <c r="NWF97" s="12"/>
      <c r="NWG97" s="12"/>
      <c r="NWH97" s="12"/>
      <c r="NWI97" s="12"/>
      <c r="NWJ97" s="12"/>
      <c r="NWK97" s="12"/>
      <c r="NWL97" s="12"/>
      <c r="NWM97" s="12"/>
      <c r="NWN97" s="12"/>
      <c r="NWO97" s="12"/>
      <c r="NWP97" s="12"/>
      <c r="NWQ97" s="12"/>
      <c r="NWR97" s="12"/>
      <c r="NWS97" s="12"/>
      <c r="NWT97" s="12"/>
      <c r="NWU97" s="12"/>
      <c r="NWV97" s="12"/>
      <c r="NWW97" s="12"/>
      <c r="NWX97" s="12"/>
      <c r="NWY97" s="12"/>
      <c r="NWZ97" s="12"/>
      <c r="NXA97" s="12"/>
      <c r="NXB97" s="12"/>
      <c r="NXC97" s="12"/>
      <c r="NXD97" s="12"/>
      <c r="NXE97" s="12"/>
      <c r="NXF97" s="12"/>
      <c r="NXG97" s="12"/>
      <c r="NXH97" s="12"/>
      <c r="NXI97" s="12"/>
      <c r="NXJ97" s="12"/>
      <c r="NXK97" s="12"/>
      <c r="NXL97" s="12"/>
      <c r="NXM97" s="12"/>
      <c r="NXN97" s="12"/>
      <c r="NXO97" s="12"/>
      <c r="NXP97" s="12"/>
      <c r="NXQ97" s="12"/>
      <c r="NXR97" s="12"/>
      <c r="NXS97" s="12"/>
      <c r="NXT97" s="12"/>
      <c r="NXU97" s="12"/>
      <c r="NXV97" s="12"/>
      <c r="NXW97" s="12"/>
      <c r="NXX97" s="12"/>
      <c r="NXY97" s="12"/>
      <c r="NXZ97" s="12"/>
      <c r="NYA97" s="12"/>
      <c r="NYB97" s="12"/>
      <c r="NYC97" s="12"/>
      <c r="NYD97" s="12"/>
      <c r="NYE97" s="12"/>
      <c r="NYF97" s="12"/>
      <c r="NYG97" s="12"/>
      <c r="NYH97" s="12"/>
      <c r="NYI97" s="12"/>
      <c r="NYJ97" s="12"/>
      <c r="NYK97" s="12"/>
      <c r="NYL97" s="12"/>
      <c r="NYM97" s="12"/>
      <c r="NYN97" s="12"/>
      <c r="NYO97" s="12"/>
      <c r="NYP97" s="12"/>
      <c r="NYQ97" s="12"/>
      <c r="NYR97" s="12"/>
      <c r="NYS97" s="12"/>
      <c r="NYT97" s="12"/>
      <c r="NYU97" s="12"/>
      <c r="NYV97" s="12"/>
      <c r="NYW97" s="12"/>
      <c r="NYX97" s="12"/>
      <c r="NYY97" s="12"/>
      <c r="NYZ97" s="12"/>
      <c r="NZA97" s="12"/>
      <c r="NZB97" s="12"/>
      <c r="NZC97" s="12"/>
      <c r="NZD97" s="12"/>
      <c r="NZE97" s="12"/>
      <c r="NZF97" s="12"/>
      <c r="NZG97" s="12"/>
      <c r="NZH97" s="12"/>
      <c r="NZI97" s="12"/>
      <c r="NZJ97" s="12"/>
      <c r="NZK97" s="12"/>
      <c r="NZL97" s="12"/>
      <c r="NZM97" s="12"/>
      <c r="NZN97" s="12"/>
      <c r="NZO97" s="12"/>
      <c r="NZP97" s="12"/>
      <c r="NZQ97" s="12"/>
      <c r="NZR97" s="12"/>
      <c r="NZS97" s="12"/>
      <c r="NZT97" s="12"/>
      <c r="NZU97" s="12"/>
      <c r="NZV97" s="12"/>
      <c r="NZW97" s="12"/>
      <c r="NZX97" s="12"/>
      <c r="NZY97" s="12"/>
      <c r="NZZ97" s="12"/>
      <c r="OAA97" s="12"/>
      <c r="OAB97" s="12"/>
      <c r="OAC97" s="12"/>
      <c r="OAD97" s="12"/>
      <c r="OAE97" s="12"/>
      <c r="OAF97" s="12"/>
      <c r="OAG97" s="12"/>
      <c r="OAH97" s="12"/>
      <c r="OAI97" s="12"/>
      <c r="OAJ97" s="12"/>
      <c r="OAK97" s="12"/>
      <c r="OAL97" s="12"/>
      <c r="OAM97" s="12"/>
      <c r="OAN97" s="12"/>
      <c r="OAO97" s="12"/>
      <c r="OAP97" s="12"/>
      <c r="OAQ97" s="12"/>
      <c r="OAR97" s="12"/>
      <c r="OAS97" s="12"/>
      <c r="OAT97" s="12"/>
      <c r="OAU97" s="12"/>
      <c r="OAV97" s="12"/>
      <c r="OAW97" s="12"/>
      <c r="OAX97" s="12"/>
      <c r="OAY97" s="12"/>
      <c r="OAZ97" s="12"/>
      <c r="OBA97" s="12"/>
      <c r="OBB97" s="12"/>
      <c r="OBC97" s="12"/>
      <c r="OBD97" s="12"/>
      <c r="OBE97" s="12"/>
      <c r="OBF97" s="12"/>
      <c r="OBG97" s="12"/>
      <c r="OBH97" s="12"/>
      <c r="OBI97" s="12"/>
      <c r="OBJ97" s="12"/>
      <c r="OBK97" s="12"/>
      <c r="OBL97" s="12"/>
      <c r="OBM97" s="12"/>
      <c r="OBN97" s="12"/>
      <c r="OBO97" s="12"/>
      <c r="OBP97" s="12"/>
      <c r="OBQ97" s="12"/>
      <c r="OBR97" s="12"/>
      <c r="OBS97" s="12"/>
      <c r="OBT97" s="12"/>
      <c r="OBU97" s="12"/>
      <c r="OBV97" s="12"/>
      <c r="OBW97" s="12"/>
      <c r="OBX97" s="12"/>
      <c r="OBY97" s="12"/>
      <c r="OBZ97" s="12"/>
      <c r="OCA97" s="12"/>
      <c r="OCB97" s="12"/>
      <c r="OCC97" s="12"/>
      <c r="OCD97" s="12"/>
      <c r="OCE97" s="12"/>
      <c r="OCF97" s="12"/>
      <c r="OCG97" s="12"/>
      <c r="OCH97" s="12"/>
      <c r="OCI97" s="12"/>
      <c r="OCJ97" s="12"/>
      <c r="OCK97" s="12"/>
      <c r="OCL97" s="12"/>
      <c r="OCM97" s="12"/>
      <c r="OCN97" s="12"/>
      <c r="OCO97" s="12"/>
      <c r="OCP97" s="12"/>
      <c r="OCQ97" s="12"/>
      <c r="OCR97" s="12"/>
      <c r="OCS97" s="12"/>
      <c r="OCT97" s="12"/>
      <c r="OCU97" s="12"/>
      <c r="OCV97" s="12"/>
      <c r="OCW97" s="12"/>
      <c r="OCX97" s="12"/>
      <c r="OCY97" s="12"/>
      <c r="OCZ97" s="12"/>
      <c r="ODA97" s="12"/>
      <c r="ODB97" s="12"/>
      <c r="ODC97" s="12"/>
      <c r="ODD97" s="12"/>
      <c r="ODE97" s="12"/>
      <c r="ODF97" s="12"/>
      <c r="ODG97" s="12"/>
      <c r="ODH97" s="12"/>
      <c r="ODI97" s="12"/>
      <c r="ODJ97" s="12"/>
      <c r="ODK97" s="12"/>
      <c r="ODL97" s="12"/>
      <c r="ODM97" s="12"/>
      <c r="ODN97" s="12"/>
      <c r="ODO97" s="12"/>
      <c r="ODP97" s="12"/>
      <c r="ODQ97" s="12"/>
      <c r="ODR97" s="12"/>
      <c r="ODS97" s="12"/>
      <c r="ODT97" s="12"/>
      <c r="ODU97" s="12"/>
      <c r="ODV97" s="12"/>
      <c r="ODW97" s="12"/>
      <c r="ODX97" s="12"/>
      <c r="ODY97" s="12"/>
      <c r="ODZ97" s="12"/>
      <c r="OEA97" s="12"/>
      <c r="OEB97" s="12"/>
      <c r="OEC97" s="12"/>
      <c r="OED97" s="12"/>
      <c r="OEE97" s="12"/>
      <c r="OEF97" s="12"/>
      <c r="OEG97" s="12"/>
      <c r="OEH97" s="12"/>
      <c r="OEI97" s="12"/>
      <c r="OEJ97" s="12"/>
      <c r="OEK97" s="12"/>
      <c r="OEL97" s="12"/>
      <c r="OEM97" s="12"/>
      <c r="OEN97" s="12"/>
      <c r="OEO97" s="12"/>
      <c r="OEP97" s="12"/>
      <c r="OEQ97" s="12"/>
      <c r="OER97" s="12"/>
      <c r="OES97" s="12"/>
      <c r="OET97" s="12"/>
      <c r="OEU97" s="12"/>
      <c r="OEV97" s="12"/>
      <c r="OEW97" s="12"/>
      <c r="OEX97" s="12"/>
      <c r="OEY97" s="12"/>
      <c r="OEZ97" s="12"/>
      <c r="OFA97" s="12"/>
      <c r="OFB97" s="12"/>
      <c r="OFC97" s="12"/>
      <c r="OFD97" s="12"/>
      <c r="OFE97" s="12"/>
      <c r="OFF97" s="12"/>
      <c r="OFG97" s="12"/>
      <c r="OFH97" s="12"/>
      <c r="OFI97" s="12"/>
      <c r="OFJ97" s="12"/>
      <c r="OFK97" s="12"/>
      <c r="OFL97" s="12"/>
      <c r="OFM97" s="12"/>
      <c r="OFN97" s="12"/>
      <c r="OFO97" s="12"/>
      <c r="OFP97" s="12"/>
      <c r="OFQ97" s="12"/>
      <c r="OFR97" s="12"/>
      <c r="OFS97" s="12"/>
      <c r="OFT97" s="12"/>
      <c r="OFU97" s="12"/>
      <c r="OFV97" s="12"/>
      <c r="OFW97" s="12"/>
      <c r="OFX97" s="12"/>
      <c r="OFY97" s="12"/>
      <c r="OFZ97" s="12"/>
      <c r="OGA97" s="12"/>
      <c r="OGB97" s="12"/>
      <c r="OGC97" s="12"/>
      <c r="OGD97" s="12"/>
      <c r="OGE97" s="12"/>
      <c r="OGF97" s="12"/>
      <c r="OGG97" s="12"/>
      <c r="OGH97" s="12"/>
      <c r="OGI97" s="12"/>
      <c r="OGJ97" s="12"/>
      <c r="OGK97" s="12"/>
      <c r="OGL97" s="12"/>
      <c r="OGM97" s="12"/>
      <c r="OGN97" s="12"/>
      <c r="OGO97" s="12"/>
      <c r="OGP97" s="12"/>
      <c r="OGQ97" s="12"/>
      <c r="OGR97" s="12"/>
      <c r="OGS97" s="12"/>
      <c r="OGT97" s="12"/>
      <c r="OGU97" s="12"/>
      <c r="OGV97" s="12"/>
      <c r="OGW97" s="12"/>
      <c r="OGX97" s="12"/>
      <c r="OGY97" s="12"/>
      <c r="OGZ97" s="12"/>
      <c r="OHA97" s="12"/>
      <c r="OHB97" s="12"/>
      <c r="OHC97" s="12"/>
      <c r="OHD97" s="12"/>
      <c r="OHE97" s="12"/>
      <c r="OHF97" s="12"/>
      <c r="OHG97" s="12"/>
      <c r="OHH97" s="12"/>
      <c r="OHI97" s="12"/>
      <c r="OHJ97" s="12"/>
      <c r="OHK97" s="12"/>
      <c r="OHL97" s="12"/>
      <c r="OHM97" s="12"/>
      <c r="OHN97" s="12"/>
      <c r="OHO97" s="12"/>
      <c r="OHP97" s="12"/>
      <c r="OHQ97" s="12"/>
      <c r="OHR97" s="12"/>
      <c r="OHS97" s="12"/>
      <c r="OHT97" s="12"/>
      <c r="OHU97" s="12"/>
      <c r="OHV97" s="12"/>
      <c r="OHW97" s="12"/>
      <c r="OHX97" s="12"/>
      <c r="OHY97" s="12"/>
      <c r="OHZ97" s="12"/>
      <c r="OIA97" s="12"/>
      <c r="OIB97" s="12"/>
      <c r="OIC97" s="12"/>
      <c r="OID97" s="12"/>
      <c r="OIE97" s="12"/>
      <c r="OIF97" s="12"/>
      <c r="OIG97" s="12"/>
      <c r="OIH97" s="12"/>
      <c r="OII97" s="12"/>
      <c r="OIJ97" s="12"/>
      <c r="OIK97" s="12"/>
      <c r="OIL97" s="12"/>
      <c r="OIM97" s="12"/>
      <c r="OIN97" s="12"/>
      <c r="OIO97" s="12"/>
      <c r="OIP97" s="12"/>
      <c r="OIQ97" s="12"/>
      <c r="OIR97" s="12"/>
      <c r="OIS97" s="12"/>
      <c r="OIT97" s="12"/>
      <c r="OIU97" s="12"/>
      <c r="OIV97" s="12"/>
      <c r="OIW97" s="12"/>
      <c r="OIX97" s="12"/>
      <c r="OIY97" s="12"/>
      <c r="OIZ97" s="12"/>
      <c r="OJA97" s="12"/>
      <c r="OJB97" s="12"/>
      <c r="OJC97" s="12"/>
      <c r="OJD97" s="12"/>
      <c r="OJE97" s="12"/>
      <c r="OJF97" s="12"/>
      <c r="OJG97" s="12"/>
      <c r="OJH97" s="12"/>
      <c r="OJI97" s="12"/>
      <c r="OJJ97" s="12"/>
      <c r="OJK97" s="12"/>
      <c r="OJL97" s="12"/>
      <c r="OJM97" s="12"/>
      <c r="OJN97" s="12"/>
      <c r="OJO97" s="12"/>
      <c r="OJP97" s="12"/>
      <c r="OJQ97" s="12"/>
      <c r="OJR97" s="12"/>
      <c r="OJS97" s="12"/>
      <c r="OJT97" s="12"/>
      <c r="OJU97" s="12"/>
      <c r="OJV97" s="12"/>
      <c r="OJW97" s="12"/>
      <c r="OJX97" s="12"/>
      <c r="OJY97" s="12"/>
      <c r="OJZ97" s="12"/>
      <c r="OKA97" s="12"/>
      <c r="OKB97" s="12"/>
      <c r="OKC97" s="12"/>
      <c r="OKD97" s="12"/>
      <c r="OKE97" s="12"/>
      <c r="OKF97" s="12"/>
      <c r="OKG97" s="12"/>
      <c r="OKH97" s="12"/>
      <c r="OKI97" s="12"/>
      <c r="OKJ97" s="12"/>
      <c r="OKK97" s="12"/>
      <c r="OKL97" s="12"/>
      <c r="OKM97" s="12"/>
      <c r="OKN97" s="12"/>
      <c r="OKO97" s="12"/>
      <c r="OKP97" s="12"/>
      <c r="OKQ97" s="12"/>
      <c r="OKR97" s="12"/>
      <c r="OKS97" s="12"/>
      <c r="OKT97" s="12"/>
      <c r="OKU97" s="12"/>
      <c r="OKV97" s="12"/>
      <c r="OKW97" s="12"/>
      <c r="OKX97" s="12"/>
      <c r="OKY97" s="12"/>
      <c r="OKZ97" s="12"/>
      <c r="OLA97" s="12"/>
      <c r="OLB97" s="12"/>
      <c r="OLC97" s="12"/>
      <c r="OLD97" s="12"/>
      <c r="OLE97" s="12"/>
      <c r="OLF97" s="12"/>
      <c r="OLG97" s="12"/>
      <c r="OLH97" s="12"/>
      <c r="OLI97" s="12"/>
      <c r="OLJ97" s="12"/>
      <c r="OLK97" s="12"/>
      <c r="OLL97" s="12"/>
      <c r="OLM97" s="12"/>
      <c r="OLN97" s="12"/>
      <c r="OLO97" s="12"/>
      <c r="OLP97" s="12"/>
      <c r="OLQ97" s="12"/>
      <c r="OLR97" s="12"/>
      <c r="OLS97" s="12"/>
      <c r="OLT97" s="12"/>
      <c r="OLU97" s="12"/>
      <c r="OLV97" s="12"/>
      <c r="OLW97" s="12"/>
      <c r="OLX97" s="12"/>
      <c r="OLY97" s="12"/>
      <c r="OLZ97" s="12"/>
      <c r="OMA97" s="12"/>
      <c r="OMB97" s="12"/>
      <c r="OMC97" s="12"/>
      <c r="OMD97" s="12"/>
      <c r="OME97" s="12"/>
      <c r="OMF97" s="12"/>
      <c r="OMG97" s="12"/>
      <c r="OMH97" s="12"/>
      <c r="OMI97" s="12"/>
      <c r="OMJ97" s="12"/>
      <c r="OMK97" s="12"/>
      <c r="OML97" s="12"/>
      <c r="OMM97" s="12"/>
      <c r="OMN97" s="12"/>
      <c r="OMO97" s="12"/>
      <c r="OMP97" s="12"/>
      <c r="OMQ97" s="12"/>
      <c r="OMR97" s="12"/>
      <c r="OMS97" s="12"/>
      <c r="OMT97" s="12"/>
      <c r="OMU97" s="12"/>
      <c r="OMV97" s="12"/>
      <c r="OMW97" s="12"/>
      <c r="OMX97" s="12"/>
      <c r="OMY97" s="12"/>
      <c r="OMZ97" s="12"/>
      <c r="ONA97" s="12"/>
      <c r="ONB97" s="12"/>
      <c r="ONC97" s="12"/>
      <c r="OND97" s="12"/>
      <c r="ONE97" s="12"/>
      <c r="ONF97" s="12"/>
      <c r="ONG97" s="12"/>
      <c r="ONH97" s="12"/>
      <c r="ONI97" s="12"/>
      <c r="ONJ97" s="12"/>
      <c r="ONK97" s="12"/>
      <c r="ONL97" s="12"/>
      <c r="ONM97" s="12"/>
      <c r="ONN97" s="12"/>
      <c r="ONO97" s="12"/>
      <c r="ONP97" s="12"/>
      <c r="ONQ97" s="12"/>
      <c r="ONR97" s="12"/>
      <c r="ONS97" s="12"/>
      <c r="ONT97" s="12"/>
      <c r="ONU97" s="12"/>
      <c r="ONV97" s="12"/>
      <c r="ONW97" s="12"/>
      <c r="ONX97" s="12"/>
      <c r="ONY97" s="12"/>
      <c r="ONZ97" s="12"/>
      <c r="OOA97" s="12"/>
      <c r="OOB97" s="12"/>
      <c r="OOC97" s="12"/>
      <c r="OOD97" s="12"/>
      <c r="OOE97" s="12"/>
      <c r="OOF97" s="12"/>
      <c r="OOG97" s="12"/>
      <c r="OOH97" s="12"/>
      <c r="OOI97" s="12"/>
      <c r="OOJ97" s="12"/>
      <c r="OOK97" s="12"/>
      <c r="OOL97" s="12"/>
      <c r="OOM97" s="12"/>
      <c r="OON97" s="12"/>
      <c r="OOO97" s="12"/>
      <c r="OOP97" s="12"/>
      <c r="OOQ97" s="12"/>
      <c r="OOR97" s="12"/>
      <c r="OOS97" s="12"/>
      <c r="OOT97" s="12"/>
      <c r="OOU97" s="12"/>
      <c r="OOV97" s="12"/>
      <c r="OOW97" s="12"/>
      <c r="OOX97" s="12"/>
      <c r="OOY97" s="12"/>
      <c r="OOZ97" s="12"/>
      <c r="OPA97" s="12"/>
      <c r="OPB97" s="12"/>
      <c r="OPC97" s="12"/>
      <c r="OPD97" s="12"/>
      <c r="OPE97" s="12"/>
      <c r="OPF97" s="12"/>
      <c r="OPG97" s="12"/>
      <c r="OPH97" s="12"/>
      <c r="OPI97" s="12"/>
      <c r="OPJ97" s="12"/>
      <c r="OPK97" s="12"/>
      <c r="OPL97" s="12"/>
      <c r="OPM97" s="12"/>
      <c r="OPN97" s="12"/>
      <c r="OPO97" s="12"/>
      <c r="OPP97" s="12"/>
      <c r="OPQ97" s="12"/>
      <c r="OPR97" s="12"/>
      <c r="OPS97" s="12"/>
      <c r="OPT97" s="12"/>
      <c r="OPU97" s="12"/>
      <c r="OPV97" s="12"/>
      <c r="OPW97" s="12"/>
      <c r="OPX97" s="12"/>
      <c r="OPY97" s="12"/>
      <c r="OPZ97" s="12"/>
      <c r="OQA97" s="12"/>
      <c r="OQB97" s="12"/>
      <c r="OQC97" s="12"/>
      <c r="OQD97" s="12"/>
      <c r="OQE97" s="12"/>
      <c r="OQF97" s="12"/>
      <c r="OQG97" s="12"/>
      <c r="OQH97" s="12"/>
      <c r="OQI97" s="12"/>
      <c r="OQJ97" s="12"/>
      <c r="OQK97" s="12"/>
      <c r="OQL97" s="12"/>
      <c r="OQM97" s="12"/>
      <c r="OQN97" s="12"/>
      <c r="OQO97" s="12"/>
      <c r="OQP97" s="12"/>
      <c r="OQQ97" s="12"/>
      <c r="OQR97" s="12"/>
      <c r="OQS97" s="12"/>
      <c r="OQT97" s="12"/>
      <c r="OQU97" s="12"/>
      <c r="OQV97" s="12"/>
      <c r="OQW97" s="12"/>
      <c r="OQX97" s="12"/>
      <c r="OQY97" s="12"/>
      <c r="OQZ97" s="12"/>
      <c r="ORA97" s="12"/>
      <c r="ORB97" s="12"/>
      <c r="ORC97" s="12"/>
      <c r="ORD97" s="12"/>
      <c r="ORE97" s="12"/>
      <c r="ORF97" s="12"/>
      <c r="ORG97" s="12"/>
      <c r="ORH97" s="12"/>
      <c r="ORI97" s="12"/>
      <c r="ORJ97" s="12"/>
      <c r="ORK97" s="12"/>
      <c r="ORL97" s="12"/>
      <c r="ORM97" s="12"/>
      <c r="ORN97" s="12"/>
      <c r="ORO97" s="12"/>
      <c r="ORP97" s="12"/>
      <c r="ORQ97" s="12"/>
      <c r="ORR97" s="12"/>
      <c r="ORS97" s="12"/>
      <c r="ORT97" s="12"/>
      <c r="ORU97" s="12"/>
      <c r="ORV97" s="12"/>
      <c r="ORW97" s="12"/>
      <c r="ORX97" s="12"/>
      <c r="ORY97" s="12"/>
      <c r="ORZ97" s="12"/>
      <c r="OSA97" s="12"/>
      <c r="OSB97" s="12"/>
      <c r="OSC97" s="12"/>
      <c r="OSD97" s="12"/>
      <c r="OSE97" s="12"/>
      <c r="OSF97" s="12"/>
      <c r="OSG97" s="12"/>
      <c r="OSH97" s="12"/>
      <c r="OSI97" s="12"/>
      <c r="OSJ97" s="12"/>
      <c r="OSK97" s="12"/>
      <c r="OSL97" s="12"/>
      <c r="OSM97" s="12"/>
      <c r="OSN97" s="12"/>
      <c r="OSO97" s="12"/>
      <c r="OSP97" s="12"/>
      <c r="OSQ97" s="12"/>
      <c r="OSR97" s="12"/>
      <c r="OSS97" s="12"/>
      <c r="OST97" s="12"/>
      <c r="OSU97" s="12"/>
      <c r="OSV97" s="12"/>
      <c r="OSW97" s="12"/>
      <c r="OSX97" s="12"/>
      <c r="OSY97" s="12"/>
      <c r="OSZ97" s="12"/>
      <c r="OTA97" s="12"/>
      <c r="OTB97" s="12"/>
      <c r="OTC97" s="12"/>
      <c r="OTD97" s="12"/>
      <c r="OTE97" s="12"/>
      <c r="OTF97" s="12"/>
      <c r="OTG97" s="12"/>
      <c r="OTH97" s="12"/>
      <c r="OTI97" s="12"/>
      <c r="OTJ97" s="12"/>
      <c r="OTK97" s="12"/>
      <c r="OTL97" s="12"/>
      <c r="OTM97" s="12"/>
      <c r="OTN97" s="12"/>
      <c r="OTO97" s="12"/>
      <c r="OTP97" s="12"/>
      <c r="OTQ97" s="12"/>
      <c r="OTR97" s="12"/>
      <c r="OTS97" s="12"/>
      <c r="OTT97" s="12"/>
      <c r="OTU97" s="12"/>
      <c r="OTV97" s="12"/>
      <c r="OTW97" s="12"/>
      <c r="OTX97" s="12"/>
      <c r="OTY97" s="12"/>
      <c r="OTZ97" s="12"/>
      <c r="OUA97" s="12"/>
      <c r="OUB97" s="12"/>
      <c r="OUC97" s="12"/>
      <c r="OUD97" s="12"/>
      <c r="OUE97" s="12"/>
      <c r="OUF97" s="12"/>
      <c r="OUG97" s="12"/>
      <c r="OUH97" s="12"/>
      <c r="OUI97" s="12"/>
      <c r="OUJ97" s="12"/>
      <c r="OUK97" s="12"/>
      <c r="OUL97" s="12"/>
      <c r="OUM97" s="12"/>
      <c r="OUN97" s="12"/>
      <c r="OUO97" s="12"/>
      <c r="OUP97" s="12"/>
      <c r="OUQ97" s="12"/>
      <c r="OUR97" s="12"/>
      <c r="OUS97" s="12"/>
      <c r="OUT97" s="12"/>
      <c r="OUU97" s="12"/>
      <c r="OUV97" s="12"/>
      <c r="OUW97" s="12"/>
      <c r="OUX97" s="12"/>
      <c r="OUY97" s="12"/>
      <c r="OUZ97" s="12"/>
      <c r="OVA97" s="12"/>
      <c r="OVB97" s="12"/>
      <c r="OVC97" s="12"/>
      <c r="OVD97" s="12"/>
      <c r="OVE97" s="12"/>
      <c r="OVF97" s="12"/>
      <c r="OVG97" s="12"/>
      <c r="OVH97" s="12"/>
      <c r="OVI97" s="12"/>
      <c r="OVJ97" s="12"/>
      <c r="OVK97" s="12"/>
      <c r="OVL97" s="12"/>
      <c r="OVM97" s="12"/>
      <c r="OVN97" s="12"/>
      <c r="OVO97" s="12"/>
      <c r="OVP97" s="12"/>
      <c r="OVQ97" s="12"/>
      <c r="OVR97" s="12"/>
      <c r="OVS97" s="12"/>
      <c r="OVT97" s="12"/>
      <c r="OVU97" s="12"/>
      <c r="OVV97" s="12"/>
      <c r="OVW97" s="12"/>
      <c r="OVX97" s="12"/>
      <c r="OVY97" s="12"/>
      <c r="OVZ97" s="12"/>
      <c r="OWA97" s="12"/>
      <c r="OWB97" s="12"/>
      <c r="OWC97" s="12"/>
      <c r="OWD97" s="12"/>
      <c r="OWE97" s="12"/>
      <c r="OWF97" s="12"/>
      <c r="OWG97" s="12"/>
      <c r="OWH97" s="12"/>
      <c r="OWI97" s="12"/>
      <c r="OWJ97" s="12"/>
      <c r="OWK97" s="12"/>
      <c r="OWL97" s="12"/>
      <c r="OWM97" s="12"/>
      <c r="OWN97" s="12"/>
      <c r="OWO97" s="12"/>
      <c r="OWP97" s="12"/>
      <c r="OWQ97" s="12"/>
      <c r="OWR97" s="12"/>
      <c r="OWS97" s="12"/>
      <c r="OWT97" s="12"/>
      <c r="OWU97" s="12"/>
      <c r="OWV97" s="12"/>
      <c r="OWW97" s="12"/>
      <c r="OWX97" s="12"/>
      <c r="OWY97" s="12"/>
      <c r="OWZ97" s="12"/>
      <c r="OXA97" s="12"/>
      <c r="OXB97" s="12"/>
      <c r="OXC97" s="12"/>
      <c r="OXD97" s="12"/>
      <c r="OXE97" s="12"/>
      <c r="OXF97" s="12"/>
      <c r="OXG97" s="12"/>
      <c r="OXH97" s="12"/>
      <c r="OXI97" s="12"/>
      <c r="OXJ97" s="12"/>
      <c r="OXK97" s="12"/>
      <c r="OXL97" s="12"/>
      <c r="OXM97" s="12"/>
      <c r="OXN97" s="12"/>
      <c r="OXO97" s="12"/>
      <c r="OXP97" s="12"/>
      <c r="OXQ97" s="12"/>
      <c r="OXR97" s="12"/>
      <c r="OXS97" s="12"/>
      <c r="OXT97" s="12"/>
      <c r="OXU97" s="12"/>
      <c r="OXV97" s="12"/>
      <c r="OXW97" s="12"/>
      <c r="OXX97" s="12"/>
      <c r="OXY97" s="12"/>
      <c r="OXZ97" s="12"/>
      <c r="OYA97" s="12"/>
      <c r="OYB97" s="12"/>
      <c r="OYC97" s="12"/>
      <c r="OYD97" s="12"/>
      <c r="OYE97" s="12"/>
      <c r="OYF97" s="12"/>
      <c r="OYG97" s="12"/>
      <c r="OYH97" s="12"/>
      <c r="OYI97" s="12"/>
      <c r="OYJ97" s="12"/>
      <c r="OYK97" s="12"/>
      <c r="OYL97" s="12"/>
      <c r="OYM97" s="12"/>
      <c r="OYN97" s="12"/>
      <c r="OYO97" s="12"/>
      <c r="OYP97" s="12"/>
      <c r="OYQ97" s="12"/>
      <c r="OYR97" s="12"/>
      <c r="OYS97" s="12"/>
      <c r="OYT97" s="12"/>
      <c r="OYU97" s="12"/>
      <c r="OYV97" s="12"/>
      <c r="OYW97" s="12"/>
      <c r="OYX97" s="12"/>
      <c r="OYY97" s="12"/>
      <c r="OYZ97" s="12"/>
      <c r="OZA97" s="12"/>
      <c r="OZB97" s="12"/>
      <c r="OZC97" s="12"/>
      <c r="OZD97" s="12"/>
      <c r="OZE97" s="12"/>
      <c r="OZF97" s="12"/>
      <c r="OZG97" s="12"/>
      <c r="OZH97" s="12"/>
      <c r="OZI97" s="12"/>
      <c r="OZJ97" s="12"/>
      <c r="OZK97" s="12"/>
      <c r="OZL97" s="12"/>
      <c r="OZM97" s="12"/>
      <c r="OZN97" s="12"/>
      <c r="OZO97" s="12"/>
      <c r="OZP97" s="12"/>
      <c r="OZQ97" s="12"/>
      <c r="OZR97" s="12"/>
      <c r="OZS97" s="12"/>
      <c r="OZT97" s="12"/>
      <c r="OZU97" s="12"/>
      <c r="OZV97" s="12"/>
      <c r="OZW97" s="12"/>
      <c r="OZX97" s="12"/>
      <c r="OZY97" s="12"/>
      <c r="OZZ97" s="12"/>
      <c r="PAA97" s="12"/>
      <c r="PAB97" s="12"/>
      <c r="PAC97" s="12"/>
      <c r="PAD97" s="12"/>
      <c r="PAE97" s="12"/>
      <c r="PAF97" s="12"/>
      <c r="PAG97" s="12"/>
      <c r="PAH97" s="12"/>
      <c r="PAI97" s="12"/>
      <c r="PAJ97" s="12"/>
      <c r="PAK97" s="12"/>
      <c r="PAL97" s="12"/>
      <c r="PAM97" s="12"/>
      <c r="PAN97" s="12"/>
      <c r="PAO97" s="12"/>
      <c r="PAP97" s="12"/>
      <c r="PAQ97" s="12"/>
      <c r="PAR97" s="12"/>
      <c r="PAS97" s="12"/>
      <c r="PAT97" s="12"/>
      <c r="PAU97" s="12"/>
      <c r="PAV97" s="12"/>
      <c r="PAW97" s="12"/>
      <c r="PAX97" s="12"/>
      <c r="PAY97" s="12"/>
      <c r="PAZ97" s="12"/>
      <c r="PBA97" s="12"/>
      <c r="PBB97" s="12"/>
      <c r="PBC97" s="12"/>
      <c r="PBD97" s="12"/>
      <c r="PBE97" s="12"/>
      <c r="PBF97" s="12"/>
      <c r="PBG97" s="12"/>
      <c r="PBH97" s="12"/>
      <c r="PBI97" s="12"/>
      <c r="PBJ97" s="12"/>
      <c r="PBK97" s="12"/>
      <c r="PBL97" s="12"/>
      <c r="PBM97" s="12"/>
      <c r="PBN97" s="12"/>
      <c r="PBO97" s="12"/>
      <c r="PBP97" s="12"/>
      <c r="PBQ97" s="12"/>
      <c r="PBR97" s="12"/>
      <c r="PBS97" s="12"/>
      <c r="PBT97" s="12"/>
      <c r="PBU97" s="12"/>
      <c r="PBV97" s="12"/>
      <c r="PBW97" s="12"/>
      <c r="PBX97" s="12"/>
      <c r="PBY97" s="12"/>
      <c r="PBZ97" s="12"/>
      <c r="PCA97" s="12"/>
      <c r="PCB97" s="12"/>
      <c r="PCC97" s="12"/>
      <c r="PCD97" s="12"/>
      <c r="PCE97" s="12"/>
      <c r="PCF97" s="12"/>
      <c r="PCG97" s="12"/>
      <c r="PCH97" s="12"/>
      <c r="PCI97" s="12"/>
      <c r="PCJ97" s="12"/>
      <c r="PCK97" s="12"/>
      <c r="PCL97" s="12"/>
      <c r="PCM97" s="12"/>
      <c r="PCN97" s="12"/>
      <c r="PCO97" s="12"/>
      <c r="PCP97" s="12"/>
      <c r="PCQ97" s="12"/>
      <c r="PCR97" s="12"/>
      <c r="PCS97" s="12"/>
      <c r="PCT97" s="12"/>
      <c r="PCU97" s="12"/>
      <c r="PCV97" s="12"/>
      <c r="PCW97" s="12"/>
      <c r="PCX97" s="12"/>
      <c r="PCY97" s="12"/>
      <c r="PCZ97" s="12"/>
      <c r="PDA97" s="12"/>
      <c r="PDB97" s="12"/>
      <c r="PDC97" s="12"/>
      <c r="PDD97" s="12"/>
      <c r="PDE97" s="12"/>
      <c r="PDF97" s="12"/>
      <c r="PDG97" s="12"/>
      <c r="PDH97" s="12"/>
      <c r="PDI97" s="12"/>
      <c r="PDJ97" s="12"/>
      <c r="PDK97" s="12"/>
      <c r="PDL97" s="12"/>
      <c r="PDM97" s="12"/>
      <c r="PDN97" s="12"/>
      <c r="PDO97" s="12"/>
      <c r="PDP97" s="12"/>
      <c r="PDQ97" s="12"/>
      <c r="PDR97" s="12"/>
      <c r="PDS97" s="12"/>
      <c r="PDT97" s="12"/>
      <c r="PDU97" s="12"/>
      <c r="PDV97" s="12"/>
      <c r="PDW97" s="12"/>
      <c r="PDX97" s="12"/>
      <c r="PDY97" s="12"/>
      <c r="PDZ97" s="12"/>
      <c r="PEA97" s="12"/>
      <c r="PEB97" s="12"/>
      <c r="PEC97" s="12"/>
      <c r="PED97" s="12"/>
      <c r="PEE97" s="12"/>
      <c r="PEF97" s="12"/>
      <c r="PEG97" s="12"/>
      <c r="PEH97" s="12"/>
      <c r="PEI97" s="12"/>
      <c r="PEJ97" s="12"/>
      <c r="PEK97" s="12"/>
      <c r="PEL97" s="12"/>
      <c r="PEM97" s="12"/>
      <c r="PEN97" s="12"/>
      <c r="PEO97" s="12"/>
      <c r="PEP97" s="12"/>
      <c r="PEQ97" s="12"/>
      <c r="PER97" s="12"/>
      <c r="PES97" s="12"/>
      <c r="PET97" s="12"/>
      <c r="PEU97" s="12"/>
      <c r="PEV97" s="12"/>
      <c r="PEW97" s="12"/>
      <c r="PEX97" s="12"/>
      <c r="PEY97" s="12"/>
      <c r="PEZ97" s="12"/>
      <c r="PFA97" s="12"/>
      <c r="PFB97" s="12"/>
      <c r="PFC97" s="12"/>
      <c r="PFD97" s="12"/>
      <c r="PFE97" s="12"/>
      <c r="PFF97" s="12"/>
      <c r="PFG97" s="12"/>
      <c r="PFH97" s="12"/>
      <c r="PFI97" s="12"/>
      <c r="PFJ97" s="12"/>
      <c r="PFK97" s="12"/>
      <c r="PFL97" s="12"/>
      <c r="PFM97" s="12"/>
      <c r="PFN97" s="12"/>
      <c r="PFO97" s="12"/>
      <c r="PFP97" s="12"/>
      <c r="PFQ97" s="12"/>
      <c r="PFR97" s="12"/>
      <c r="PFS97" s="12"/>
      <c r="PFT97" s="12"/>
      <c r="PFU97" s="12"/>
      <c r="PFV97" s="12"/>
      <c r="PFW97" s="12"/>
      <c r="PFX97" s="12"/>
      <c r="PFY97" s="12"/>
      <c r="PFZ97" s="12"/>
      <c r="PGA97" s="12"/>
      <c r="PGB97" s="12"/>
      <c r="PGC97" s="12"/>
      <c r="PGD97" s="12"/>
      <c r="PGE97" s="12"/>
      <c r="PGF97" s="12"/>
      <c r="PGG97" s="12"/>
      <c r="PGH97" s="12"/>
      <c r="PGI97" s="12"/>
      <c r="PGJ97" s="12"/>
      <c r="PGK97" s="12"/>
      <c r="PGL97" s="12"/>
      <c r="PGM97" s="12"/>
      <c r="PGN97" s="12"/>
      <c r="PGO97" s="12"/>
      <c r="PGP97" s="12"/>
      <c r="PGQ97" s="12"/>
      <c r="PGR97" s="12"/>
      <c r="PGS97" s="12"/>
      <c r="PGT97" s="12"/>
      <c r="PGU97" s="12"/>
      <c r="PGV97" s="12"/>
      <c r="PGW97" s="12"/>
      <c r="PGX97" s="12"/>
      <c r="PGY97" s="12"/>
      <c r="PGZ97" s="12"/>
      <c r="PHA97" s="12"/>
      <c r="PHB97" s="12"/>
      <c r="PHC97" s="12"/>
      <c r="PHD97" s="12"/>
      <c r="PHE97" s="12"/>
      <c r="PHF97" s="12"/>
      <c r="PHG97" s="12"/>
      <c r="PHH97" s="12"/>
      <c r="PHI97" s="12"/>
      <c r="PHJ97" s="12"/>
      <c r="PHK97" s="12"/>
      <c r="PHL97" s="12"/>
      <c r="PHM97" s="12"/>
      <c r="PHN97" s="12"/>
      <c r="PHO97" s="12"/>
      <c r="PHP97" s="12"/>
      <c r="PHQ97" s="12"/>
      <c r="PHR97" s="12"/>
      <c r="PHS97" s="12"/>
      <c r="PHT97" s="12"/>
      <c r="PHU97" s="12"/>
      <c r="PHV97" s="12"/>
      <c r="PHW97" s="12"/>
      <c r="PHX97" s="12"/>
      <c r="PHY97" s="12"/>
      <c r="PHZ97" s="12"/>
      <c r="PIA97" s="12"/>
      <c r="PIB97" s="12"/>
      <c r="PIC97" s="12"/>
      <c r="PID97" s="12"/>
      <c r="PIE97" s="12"/>
      <c r="PIF97" s="12"/>
      <c r="PIG97" s="12"/>
      <c r="PIH97" s="12"/>
      <c r="PII97" s="12"/>
      <c r="PIJ97" s="12"/>
      <c r="PIK97" s="12"/>
      <c r="PIL97" s="12"/>
      <c r="PIM97" s="12"/>
      <c r="PIN97" s="12"/>
      <c r="PIO97" s="12"/>
      <c r="PIP97" s="12"/>
      <c r="PIQ97" s="12"/>
      <c r="PIR97" s="12"/>
      <c r="PIS97" s="12"/>
      <c r="PIT97" s="12"/>
      <c r="PIU97" s="12"/>
      <c r="PIV97" s="12"/>
      <c r="PIW97" s="12"/>
      <c r="PIX97" s="12"/>
      <c r="PIY97" s="12"/>
      <c r="PIZ97" s="12"/>
      <c r="PJA97" s="12"/>
      <c r="PJB97" s="12"/>
      <c r="PJC97" s="12"/>
      <c r="PJD97" s="12"/>
      <c r="PJE97" s="12"/>
      <c r="PJF97" s="12"/>
      <c r="PJG97" s="12"/>
      <c r="PJH97" s="12"/>
      <c r="PJI97" s="12"/>
      <c r="PJJ97" s="12"/>
      <c r="PJK97" s="12"/>
      <c r="PJL97" s="12"/>
      <c r="PJM97" s="12"/>
      <c r="PJN97" s="12"/>
      <c r="PJO97" s="12"/>
      <c r="PJP97" s="12"/>
      <c r="PJQ97" s="12"/>
      <c r="PJR97" s="12"/>
      <c r="PJS97" s="12"/>
      <c r="PJT97" s="12"/>
      <c r="PJU97" s="12"/>
      <c r="PJV97" s="12"/>
      <c r="PJW97" s="12"/>
      <c r="PJX97" s="12"/>
      <c r="PJY97" s="12"/>
      <c r="PJZ97" s="12"/>
      <c r="PKA97" s="12"/>
      <c r="PKB97" s="12"/>
      <c r="PKC97" s="12"/>
      <c r="PKD97" s="12"/>
      <c r="PKE97" s="12"/>
      <c r="PKF97" s="12"/>
      <c r="PKG97" s="12"/>
      <c r="PKH97" s="12"/>
      <c r="PKI97" s="12"/>
      <c r="PKJ97" s="12"/>
      <c r="PKK97" s="12"/>
      <c r="PKL97" s="12"/>
      <c r="PKM97" s="12"/>
      <c r="PKN97" s="12"/>
      <c r="PKO97" s="12"/>
      <c r="PKP97" s="12"/>
      <c r="PKQ97" s="12"/>
      <c r="PKR97" s="12"/>
      <c r="PKS97" s="12"/>
      <c r="PKT97" s="12"/>
      <c r="PKU97" s="12"/>
      <c r="PKV97" s="12"/>
      <c r="PKW97" s="12"/>
      <c r="PKX97" s="12"/>
      <c r="PKY97" s="12"/>
      <c r="PKZ97" s="12"/>
      <c r="PLA97" s="12"/>
      <c r="PLB97" s="12"/>
      <c r="PLC97" s="12"/>
      <c r="PLD97" s="12"/>
      <c r="PLE97" s="12"/>
      <c r="PLF97" s="12"/>
      <c r="PLG97" s="12"/>
      <c r="PLH97" s="12"/>
      <c r="PLI97" s="12"/>
      <c r="PLJ97" s="12"/>
      <c r="PLK97" s="12"/>
      <c r="PLL97" s="12"/>
      <c r="PLM97" s="12"/>
      <c r="PLN97" s="12"/>
      <c r="PLO97" s="12"/>
      <c r="PLP97" s="12"/>
      <c r="PLQ97" s="12"/>
      <c r="PLR97" s="12"/>
      <c r="PLS97" s="12"/>
      <c r="PLT97" s="12"/>
      <c r="PLU97" s="12"/>
      <c r="PLV97" s="12"/>
      <c r="PLW97" s="12"/>
      <c r="PLX97" s="12"/>
      <c r="PLY97" s="12"/>
      <c r="PLZ97" s="12"/>
      <c r="PMA97" s="12"/>
      <c r="PMB97" s="12"/>
      <c r="PMC97" s="12"/>
      <c r="PMD97" s="12"/>
      <c r="PME97" s="12"/>
      <c r="PMF97" s="12"/>
      <c r="PMG97" s="12"/>
      <c r="PMH97" s="12"/>
      <c r="PMI97" s="12"/>
      <c r="PMJ97" s="12"/>
      <c r="PMK97" s="12"/>
      <c r="PML97" s="12"/>
      <c r="PMM97" s="12"/>
      <c r="PMN97" s="12"/>
      <c r="PMO97" s="12"/>
      <c r="PMP97" s="12"/>
      <c r="PMQ97" s="12"/>
      <c r="PMR97" s="12"/>
      <c r="PMS97" s="12"/>
      <c r="PMT97" s="12"/>
      <c r="PMU97" s="12"/>
      <c r="PMV97" s="12"/>
      <c r="PMW97" s="12"/>
      <c r="PMX97" s="12"/>
      <c r="PMY97" s="12"/>
      <c r="PMZ97" s="12"/>
      <c r="PNA97" s="12"/>
      <c r="PNB97" s="12"/>
      <c r="PNC97" s="12"/>
      <c r="PND97" s="12"/>
      <c r="PNE97" s="12"/>
      <c r="PNF97" s="12"/>
      <c r="PNG97" s="12"/>
      <c r="PNH97" s="12"/>
      <c r="PNI97" s="12"/>
      <c r="PNJ97" s="12"/>
      <c r="PNK97" s="12"/>
      <c r="PNL97" s="12"/>
      <c r="PNM97" s="12"/>
      <c r="PNN97" s="12"/>
      <c r="PNO97" s="12"/>
      <c r="PNP97" s="12"/>
      <c r="PNQ97" s="12"/>
      <c r="PNR97" s="12"/>
      <c r="PNS97" s="12"/>
      <c r="PNT97" s="12"/>
      <c r="PNU97" s="12"/>
      <c r="PNV97" s="12"/>
      <c r="PNW97" s="12"/>
      <c r="PNX97" s="12"/>
      <c r="PNY97" s="12"/>
      <c r="PNZ97" s="12"/>
      <c r="POA97" s="12"/>
      <c r="POB97" s="12"/>
      <c r="POC97" s="12"/>
      <c r="POD97" s="12"/>
      <c r="POE97" s="12"/>
      <c r="POF97" s="12"/>
      <c r="POG97" s="12"/>
      <c r="POH97" s="12"/>
      <c r="POI97" s="12"/>
      <c r="POJ97" s="12"/>
      <c r="POK97" s="12"/>
      <c r="POL97" s="12"/>
      <c r="POM97" s="12"/>
      <c r="PON97" s="12"/>
      <c r="POO97" s="12"/>
      <c r="POP97" s="12"/>
      <c r="POQ97" s="12"/>
      <c r="POR97" s="12"/>
      <c r="POS97" s="12"/>
      <c r="POT97" s="12"/>
      <c r="POU97" s="12"/>
      <c r="POV97" s="12"/>
      <c r="POW97" s="12"/>
      <c r="POX97" s="12"/>
      <c r="POY97" s="12"/>
      <c r="POZ97" s="12"/>
      <c r="PPA97" s="12"/>
      <c r="PPB97" s="12"/>
      <c r="PPC97" s="12"/>
      <c r="PPD97" s="12"/>
      <c r="PPE97" s="12"/>
      <c r="PPF97" s="12"/>
      <c r="PPG97" s="12"/>
      <c r="PPH97" s="12"/>
      <c r="PPI97" s="12"/>
      <c r="PPJ97" s="12"/>
      <c r="PPK97" s="12"/>
      <c r="PPL97" s="12"/>
      <c r="PPM97" s="12"/>
      <c r="PPN97" s="12"/>
      <c r="PPO97" s="12"/>
      <c r="PPP97" s="12"/>
      <c r="PPQ97" s="12"/>
      <c r="PPR97" s="12"/>
      <c r="PPS97" s="12"/>
      <c r="PPT97" s="12"/>
      <c r="PPU97" s="12"/>
      <c r="PPV97" s="12"/>
      <c r="PPW97" s="12"/>
      <c r="PPX97" s="12"/>
      <c r="PPY97" s="12"/>
      <c r="PPZ97" s="12"/>
      <c r="PQA97" s="12"/>
      <c r="PQB97" s="12"/>
      <c r="PQC97" s="12"/>
      <c r="PQD97" s="12"/>
      <c r="PQE97" s="12"/>
      <c r="PQF97" s="12"/>
      <c r="PQG97" s="12"/>
      <c r="PQH97" s="12"/>
      <c r="PQI97" s="12"/>
      <c r="PQJ97" s="12"/>
      <c r="PQK97" s="12"/>
      <c r="PQL97" s="12"/>
      <c r="PQM97" s="12"/>
      <c r="PQN97" s="12"/>
      <c r="PQO97" s="12"/>
      <c r="PQP97" s="12"/>
      <c r="PQQ97" s="12"/>
      <c r="PQR97" s="12"/>
      <c r="PQS97" s="12"/>
      <c r="PQT97" s="12"/>
      <c r="PQU97" s="12"/>
      <c r="PQV97" s="12"/>
      <c r="PQW97" s="12"/>
      <c r="PQX97" s="12"/>
      <c r="PQY97" s="12"/>
      <c r="PQZ97" s="12"/>
      <c r="PRA97" s="12"/>
      <c r="PRB97" s="12"/>
      <c r="PRC97" s="12"/>
      <c r="PRD97" s="12"/>
      <c r="PRE97" s="12"/>
      <c r="PRF97" s="12"/>
      <c r="PRG97" s="12"/>
      <c r="PRH97" s="12"/>
      <c r="PRI97" s="12"/>
      <c r="PRJ97" s="12"/>
      <c r="PRK97" s="12"/>
      <c r="PRL97" s="12"/>
      <c r="PRM97" s="12"/>
      <c r="PRN97" s="12"/>
      <c r="PRO97" s="12"/>
      <c r="PRP97" s="12"/>
      <c r="PRQ97" s="12"/>
      <c r="PRR97" s="12"/>
      <c r="PRS97" s="12"/>
      <c r="PRT97" s="12"/>
      <c r="PRU97" s="12"/>
      <c r="PRV97" s="12"/>
      <c r="PRW97" s="12"/>
      <c r="PRX97" s="12"/>
      <c r="PRY97" s="12"/>
      <c r="PRZ97" s="12"/>
      <c r="PSA97" s="12"/>
      <c r="PSB97" s="12"/>
      <c r="PSC97" s="12"/>
      <c r="PSD97" s="12"/>
      <c r="PSE97" s="12"/>
      <c r="PSF97" s="12"/>
      <c r="PSG97" s="12"/>
      <c r="PSH97" s="12"/>
      <c r="PSI97" s="12"/>
      <c r="PSJ97" s="12"/>
      <c r="PSK97" s="12"/>
      <c r="PSL97" s="12"/>
      <c r="PSM97" s="12"/>
      <c r="PSN97" s="12"/>
      <c r="PSO97" s="12"/>
      <c r="PSP97" s="12"/>
      <c r="PSQ97" s="12"/>
      <c r="PSR97" s="12"/>
      <c r="PSS97" s="12"/>
      <c r="PST97" s="12"/>
      <c r="PSU97" s="12"/>
      <c r="PSV97" s="12"/>
      <c r="PSW97" s="12"/>
      <c r="PSX97" s="12"/>
      <c r="PSY97" s="12"/>
      <c r="PSZ97" s="12"/>
      <c r="PTA97" s="12"/>
      <c r="PTB97" s="12"/>
      <c r="PTC97" s="12"/>
      <c r="PTD97" s="12"/>
      <c r="PTE97" s="12"/>
      <c r="PTF97" s="12"/>
      <c r="PTG97" s="12"/>
      <c r="PTH97" s="12"/>
      <c r="PTI97" s="12"/>
      <c r="PTJ97" s="12"/>
      <c r="PTK97" s="12"/>
      <c r="PTL97" s="12"/>
      <c r="PTM97" s="12"/>
      <c r="PTN97" s="12"/>
      <c r="PTO97" s="12"/>
      <c r="PTP97" s="12"/>
      <c r="PTQ97" s="12"/>
      <c r="PTR97" s="12"/>
      <c r="PTS97" s="12"/>
      <c r="PTT97" s="12"/>
      <c r="PTU97" s="12"/>
      <c r="PTV97" s="12"/>
      <c r="PTW97" s="12"/>
      <c r="PTX97" s="12"/>
      <c r="PTY97" s="12"/>
      <c r="PTZ97" s="12"/>
      <c r="PUA97" s="12"/>
      <c r="PUB97" s="12"/>
      <c r="PUC97" s="12"/>
      <c r="PUD97" s="12"/>
      <c r="PUE97" s="12"/>
      <c r="PUF97" s="12"/>
      <c r="PUG97" s="12"/>
      <c r="PUH97" s="12"/>
      <c r="PUI97" s="12"/>
      <c r="PUJ97" s="12"/>
      <c r="PUK97" s="12"/>
      <c r="PUL97" s="12"/>
      <c r="PUM97" s="12"/>
      <c r="PUN97" s="12"/>
      <c r="PUO97" s="12"/>
      <c r="PUP97" s="12"/>
      <c r="PUQ97" s="12"/>
      <c r="PUR97" s="12"/>
      <c r="PUS97" s="12"/>
      <c r="PUT97" s="12"/>
      <c r="PUU97" s="12"/>
      <c r="PUV97" s="12"/>
      <c r="PUW97" s="12"/>
      <c r="PUX97" s="12"/>
      <c r="PUY97" s="12"/>
      <c r="PUZ97" s="12"/>
      <c r="PVA97" s="12"/>
      <c r="PVB97" s="12"/>
      <c r="PVC97" s="12"/>
      <c r="PVD97" s="12"/>
      <c r="PVE97" s="12"/>
      <c r="PVF97" s="12"/>
      <c r="PVG97" s="12"/>
      <c r="PVH97" s="12"/>
      <c r="PVI97" s="12"/>
      <c r="PVJ97" s="12"/>
      <c r="PVK97" s="12"/>
      <c r="PVL97" s="12"/>
      <c r="PVM97" s="12"/>
      <c r="PVN97" s="12"/>
      <c r="PVO97" s="12"/>
      <c r="PVP97" s="12"/>
      <c r="PVQ97" s="12"/>
      <c r="PVR97" s="12"/>
      <c r="PVS97" s="12"/>
      <c r="PVT97" s="12"/>
      <c r="PVU97" s="12"/>
      <c r="PVV97" s="12"/>
      <c r="PVW97" s="12"/>
      <c r="PVX97" s="12"/>
      <c r="PVY97" s="12"/>
      <c r="PVZ97" s="12"/>
      <c r="PWA97" s="12"/>
      <c r="PWB97" s="12"/>
      <c r="PWC97" s="12"/>
      <c r="PWD97" s="12"/>
      <c r="PWE97" s="12"/>
      <c r="PWF97" s="12"/>
      <c r="PWG97" s="12"/>
      <c r="PWH97" s="12"/>
      <c r="PWI97" s="12"/>
      <c r="PWJ97" s="12"/>
      <c r="PWK97" s="12"/>
      <c r="PWL97" s="12"/>
      <c r="PWM97" s="12"/>
      <c r="PWN97" s="12"/>
      <c r="PWO97" s="12"/>
      <c r="PWP97" s="12"/>
      <c r="PWQ97" s="12"/>
      <c r="PWR97" s="12"/>
      <c r="PWS97" s="12"/>
      <c r="PWT97" s="12"/>
      <c r="PWU97" s="12"/>
      <c r="PWV97" s="12"/>
      <c r="PWW97" s="12"/>
      <c r="PWX97" s="12"/>
      <c r="PWY97" s="12"/>
      <c r="PWZ97" s="12"/>
      <c r="PXA97" s="12"/>
      <c r="PXB97" s="12"/>
      <c r="PXC97" s="12"/>
      <c r="PXD97" s="12"/>
      <c r="PXE97" s="12"/>
      <c r="PXF97" s="12"/>
      <c r="PXG97" s="12"/>
      <c r="PXH97" s="12"/>
      <c r="PXI97" s="12"/>
      <c r="PXJ97" s="12"/>
      <c r="PXK97" s="12"/>
      <c r="PXL97" s="12"/>
      <c r="PXM97" s="12"/>
      <c r="PXN97" s="12"/>
      <c r="PXO97" s="12"/>
      <c r="PXP97" s="12"/>
      <c r="PXQ97" s="12"/>
      <c r="PXR97" s="12"/>
      <c r="PXS97" s="12"/>
      <c r="PXT97" s="12"/>
      <c r="PXU97" s="12"/>
      <c r="PXV97" s="12"/>
      <c r="PXW97" s="12"/>
      <c r="PXX97" s="12"/>
      <c r="PXY97" s="12"/>
      <c r="PXZ97" s="12"/>
      <c r="PYA97" s="12"/>
      <c r="PYB97" s="12"/>
      <c r="PYC97" s="12"/>
      <c r="PYD97" s="12"/>
      <c r="PYE97" s="12"/>
      <c r="PYF97" s="12"/>
      <c r="PYG97" s="12"/>
      <c r="PYH97" s="12"/>
      <c r="PYI97" s="12"/>
      <c r="PYJ97" s="12"/>
      <c r="PYK97" s="12"/>
      <c r="PYL97" s="12"/>
      <c r="PYM97" s="12"/>
      <c r="PYN97" s="12"/>
      <c r="PYO97" s="12"/>
      <c r="PYP97" s="12"/>
      <c r="PYQ97" s="12"/>
      <c r="PYR97" s="12"/>
      <c r="PYS97" s="12"/>
      <c r="PYT97" s="12"/>
      <c r="PYU97" s="12"/>
      <c r="PYV97" s="12"/>
      <c r="PYW97" s="12"/>
      <c r="PYX97" s="12"/>
      <c r="PYY97" s="12"/>
      <c r="PYZ97" s="12"/>
      <c r="PZA97" s="12"/>
      <c r="PZB97" s="12"/>
      <c r="PZC97" s="12"/>
      <c r="PZD97" s="12"/>
      <c r="PZE97" s="12"/>
      <c r="PZF97" s="12"/>
      <c r="PZG97" s="12"/>
      <c r="PZH97" s="12"/>
      <c r="PZI97" s="12"/>
      <c r="PZJ97" s="12"/>
      <c r="PZK97" s="12"/>
      <c r="PZL97" s="12"/>
      <c r="PZM97" s="12"/>
      <c r="PZN97" s="12"/>
      <c r="PZO97" s="12"/>
      <c r="PZP97" s="12"/>
      <c r="PZQ97" s="12"/>
      <c r="PZR97" s="12"/>
      <c r="PZS97" s="12"/>
      <c r="PZT97" s="12"/>
      <c r="PZU97" s="12"/>
      <c r="PZV97" s="12"/>
      <c r="PZW97" s="12"/>
      <c r="PZX97" s="12"/>
      <c r="PZY97" s="12"/>
      <c r="PZZ97" s="12"/>
      <c r="QAA97" s="12"/>
      <c r="QAB97" s="12"/>
      <c r="QAC97" s="12"/>
      <c r="QAD97" s="12"/>
      <c r="QAE97" s="12"/>
      <c r="QAF97" s="12"/>
      <c r="QAG97" s="12"/>
      <c r="QAH97" s="12"/>
      <c r="QAI97" s="12"/>
      <c r="QAJ97" s="12"/>
      <c r="QAK97" s="12"/>
      <c r="QAL97" s="12"/>
      <c r="QAM97" s="12"/>
      <c r="QAN97" s="12"/>
      <c r="QAO97" s="12"/>
      <c r="QAP97" s="12"/>
      <c r="QAQ97" s="12"/>
      <c r="QAR97" s="12"/>
      <c r="QAS97" s="12"/>
      <c r="QAT97" s="12"/>
      <c r="QAU97" s="12"/>
      <c r="QAV97" s="12"/>
      <c r="QAW97" s="12"/>
      <c r="QAX97" s="12"/>
      <c r="QAY97" s="12"/>
      <c r="QAZ97" s="12"/>
      <c r="QBA97" s="12"/>
      <c r="QBB97" s="12"/>
      <c r="QBC97" s="12"/>
      <c r="QBD97" s="12"/>
      <c r="QBE97" s="12"/>
      <c r="QBF97" s="12"/>
      <c r="QBG97" s="12"/>
      <c r="QBH97" s="12"/>
      <c r="QBI97" s="12"/>
      <c r="QBJ97" s="12"/>
      <c r="QBK97" s="12"/>
      <c r="QBL97" s="12"/>
      <c r="QBM97" s="12"/>
      <c r="QBN97" s="12"/>
      <c r="QBO97" s="12"/>
      <c r="QBP97" s="12"/>
      <c r="QBQ97" s="12"/>
      <c r="QBR97" s="12"/>
      <c r="QBS97" s="12"/>
      <c r="QBT97" s="12"/>
      <c r="QBU97" s="12"/>
      <c r="QBV97" s="12"/>
      <c r="QBW97" s="12"/>
      <c r="QBX97" s="12"/>
      <c r="QBY97" s="12"/>
      <c r="QBZ97" s="12"/>
      <c r="QCA97" s="12"/>
      <c r="QCB97" s="12"/>
      <c r="QCC97" s="12"/>
      <c r="QCD97" s="12"/>
      <c r="QCE97" s="12"/>
      <c r="QCF97" s="12"/>
      <c r="QCG97" s="12"/>
      <c r="QCH97" s="12"/>
      <c r="QCI97" s="12"/>
      <c r="QCJ97" s="12"/>
      <c r="QCK97" s="12"/>
      <c r="QCL97" s="12"/>
      <c r="QCM97" s="12"/>
      <c r="QCN97" s="12"/>
      <c r="QCO97" s="12"/>
      <c r="QCP97" s="12"/>
      <c r="QCQ97" s="12"/>
      <c r="QCR97" s="12"/>
      <c r="QCS97" s="12"/>
      <c r="QCT97" s="12"/>
      <c r="QCU97" s="12"/>
      <c r="QCV97" s="12"/>
      <c r="QCW97" s="12"/>
      <c r="QCX97" s="12"/>
      <c r="QCY97" s="12"/>
      <c r="QCZ97" s="12"/>
      <c r="QDA97" s="12"/>
      <c r="QDB97" s="12"/>
      <c r="QDC97" s="12"/>
      <c r="QDD97" s="12"/>
      <c r="QDE97" s="12"/>
      <c r="QDF97" s="12"/>
      <c r="QDG97" s="12"/>
      <c r="QDH97" s="12"/>
      <c r="QDI97" s="12"/>
      <c r="QDJ97" s="12"/>
      <c r="QDK97" s="12"/>
      <c r="QDL97" s="12"/>
      <c r="QDM97" s="12"/>
      <c r="QDN97" s="12"/>
      <c r="QDO97" s="12"/>
      <c r="QDP97" s="12"/>
      <c r="QDQ97" s="12"/>
      <c r="QDR97" s="12"/>
      <c r="QDS97" s="12"/>
      <c r="QDT97" s="12"/>
      <c r="QDU97" s="12"/>
      <c r="QDV97" s="12"/>
      <c r="QDW97" s="12"/>
      <c r="QDX97" s="12"/>
      <c r="QDY97" s="12"/>
      <c r="QDZ97" s="12"/>
      <c r="QEA97" s="12"/>
      <c r="QEB97" s="12"/>
      <c r="QEC97" s="12"/>
      <c r="QED97" s="12"/>
      <c r="QEE97" s="12"/>
      <c r="QEF97" s="12"/>
      <c r="QEG97" s="12"/>
      <c r="QEH97" s="12"/>
      <c r="QEI97" s="12"/>
      <c r="QEJ97" s="12"/>
      <c r="QEK97" s="12"/>
      <c r="QEL97" s="12"/>
      <c r="QEM97" s="12"/>
      <c r="QEN97" s="12"/>
      <c r="QEO97" s="12"/>
      <c r="QEP97" s="12"/>
      <c r="QEQ97" s="12"/>
      <c r="QER97" s="12"/>
      <c r="QES97" s="12"/>
      <c r="QET97" s="12"/>
      <c r="QEU97" s="12"/>
      <c r="QEV97" s="12"/>
      <c r="QEW97" s="12"/>
      <c r="QEX97" s="12"/>
      <c r="QEY97" s="12"/>
      <c r="QEZ97" s="12"/>
      <c r="QFA97" s="12"/>
      <c r="QFB97" s="12"/>
      <c r="QFC97" s="12"/>
      <c r="QFD97" s="12"/>
      <c r="QFE97" s="12"/>
      <c r="QFF97" s="12"/>
      <c r="QFG97" s="12"/>
      <c r="QFH97" s="12"/>
      <c r="QFI97" s="12"/>
      <c r="QFJ97" s="12"/>
      <c r="QFK97" s="12"/>
      <c r="QFL97" s="12"/>
      <c r="QFM97" s="12"/>
      <c r="QFN97" s="12"/>
      <c r="QFO97" s="12"/>
      <c r="QFP97" s="12"/>
      <c r="QFQ97" s="12"/>
      <c r="QFR97" s="12"/>
      <c r="QFS97" s="12"/>
      <c r="QFT97" s="12"/>
      <c r="QFU97" s="12"/>
      <c r="QFV97" s="12"/>
      <c r="QFW97" s="12"/>
      <c r="QFX97" s="12"/>
      <c r="QFY97" s="12"/>
      <c r="QFZ97" s="12"/>
      <c r="QGA97" s="12"/>
      <c r="QGB97" s="12"/>
      <c r="QGC97" s="12"/>
      <c r="QGD97" s="12"/>
      <c r="QGE97" s="12"/>
      <c r="QGF97" s="12"/>
      <c r="QGG97" s="12"/>
      <c r="QGH97" s="12"/>
      <c r="QGI97" s="12"/>
      <c r="QGJ97" s="12"/>
      <c r="QGK97" s="12"/>
      <c r="QGL97" s="12"/>
      <c r="QGM97" s="12"/>
      <c r="QGN97" s="12"/>
      <c r="QGO97" s="12"/>
      <c r="QGP97" s="12"/>
      <c r="QGQ97" s="12"/>
      <c r="QGR97" s="12"/>
      <c r="QGS97" s="12"/>
      <c r="QGT97" s="12"/>
      <c r="QGU97" s="12"/>
      <c r="QGV97" s="12"/>
      <c r="QGW97" s="12"/>
      <c r="QGX97" s="12"/>
      <c r="QGY97" s="12"/>
      <c r="QGZ97" s="12"/>
      <c r="QHA97" s="12"/>
      <c r="QHB97" s="12"/>
      <c r="QHC97" s="12"/>
      <c r="QHD97" s="12"/>
      <c r="QHE97" s="12"/>
      <c r="QHF97" s="12"/>
      <c r="QHG97" s="12"/>
      <c r="QHH97" s="12"/>
      <c r="QHI97" s="12"/>
      <c r="QHJ97" s="12"/>
      <c r="QHK97" s="12"/>
      <c r="QHL97" s="12"/>
      <c r="QHM97" s="12"/>
      <c r="QHN97" s="12"/>
      <c r="QHO97" s="12"/>
      <c r="QHP97" s="12"/>
      <c r="QHQ97" s="12"/>
      <c r="QHR97" s="12"/>
      <c r="QHS97" s="12"/>
      <c r="QHT97" s="12"/>
      <c r="QHU97" s="12"/>
      <c r="QHV97" s="12"/>
      <c r="QHW97" s="12"/>
      <c r="QHX97" s="12"/>
      <c r="QHY97" s="12"/>
      <c r="QHZ97" s="12"/>
      <c r="QIA97" s="12"/>
      <c r="QIB97" s="12"/>
      <c r="QIC97" s="12"/>
      <c r="QID97" s="12"/>
      <c r="QIE97" s="12"/>
      <c r="QIF97" s="12"/>
      <c r="QIG97" s="12"/>
      <c r="QIH97" s="12"/>
      <c r="QII97" s="12"/>
      <c r="QIJ97" s="12"/>
      <c r="QIK97" s="12"/>
      <c r="QIL97" s="12"/>
      <c r="QIM97" s="12"/>
      <c r="QIN97" s="12"/>
      <c r="QIO97" s="12"/>
      <c r="QIP97" s="12"/>
      <c r="QIQ97" s="12"/>
      <c r="QIR97" s="12"/>
      <c r="QIS97" s="12"/>
      <c r="QIT97" s="12"/>
      <c r="QIU97" s="12"/>
      <c r="QIV97" s="12"/>
      <c r="QIW97" s="12"/>
      <c r="QIX97" s="12"/>
      <c r="QIY97" s="12"/>
      <c r="QIZ97" s="12"/>
      <c r="QJA97" s="12"/>
      <c r="QJB97" s="12"/>
      <c r="QJC97" s="12"/>
      <c r="QJD97" s="12"/>
      <c r="QJE97" s="12"/>
      <c r="QJF97" s="12"/>
      <c r="QJG97" s="12"/>
      <c r="QJH97" s="12"/>
      <c r="QJI97" s="12"/>
      <c r="QJJ97" s="12"/>
      <c r="QJK97" s="12"/>
      <c r="QJL97" s="12"/>
      <c r="QJM97" s="12"/>
      <c r="QJN97" s="12"/>
      <c r="QJO97" s="12"/>
      <c r="QJP97" s="12"/>
      <c r="QJQ97" s="12"/>
      <c r="QJR97" s="12"/>
      <c r="QJS97" s="12"/>
      <c r="QJT97" s="12"/>
      <c r="QJU97" s="12"/>
      <c r="QJV97" s="12"/>
      <c r="QJW97" s="12"/>
      <c r="QJX97" s="12"/>
      <c r="QJY97" s="12"/>
      <c r="QJZ97" s="12"/>
      <c r="QKA97" s="12"/>
      <c r="QKB97" s="12"/>
      <c r="QKC97" s="12"/>
      <c r="QKD97" s="12"/>
      <c r="QKE97" s="12"/>
      <c r="QKF97" s="12"/>
      <c r="QKG97" s="12"/>
      <c r="QKH97" s="12"/>
      <c r="QKI97" s="12"/>
      <c r="QKJ97" s="12"/>
      <c r="QKK97" s="12"/>
      <c r="QKL97" s="12"/>
      <c r="QKM97" s="12"/>
      <c r="QKN97" s="12"/>
      <c r="QKO97" s="12"/>
      <c r="QKP97" s="12"/>
      <c r="QKQ97" s="12"/>
      <c r="QKR97" s="12"/>
      <c r="QKS97" s="12"/>
      <c r="QKT97" s="12"/>
      <c r="QKU97" s="12"/>
      <c r="QKV97" s="12"/>
      <c r="QKW97" s="12"/>
      <c r="QKX97" s="12"/>
      <c r="QKY97" s="12"/>
      <c r="QKZ97" s="12"/>
      <c r="QLA97" s="12"/>
      <c r="QLB97" s="12"/>
      <c r="QLC97" s="12"/>
      <c r="QLD97" s="12"/>
      <c r="QLE97" s="12"/>
      <c r="QLF97" s="12"/>
      <c r="QLG97" s="12"/>
      <c r="QLH97" s="12"/>
      <c r="QLI97" s="12"/>
      <c r="QLJ97" s="12"/>
      <c r="QLK97" s="12"/>
      <c r="QLL97" s="12"/>
      <c r="QLM97" s="12"/>
      <c r="QLN97" s="12"/>
      <c r="QLO97" s="12"/>
      <c r="QLP97" s="12"/>
      <c r="QLQ97" s="12"/>
      <c r="QLR97" s="12"/>
      <c r="QLS97" s="12"/>
      <c r="QLT97" s="12"/>
      <c r="QLU97" s="12"/>
      <c r="QLV97" s="12"/>
      <c r="QLW97" s="12"/>
      <c r="QLX97" s="12"/>
      <c r="QLY97" s="12"/>
      <c r="QLZ97" s="12"/>
      <c r="QMA97" s="12"/>
      <c r="QMB97" s="12"/>
      <c r="QMC97" s="12"/>
      <c r="QMD97" s="12"/>
      <c r="QME97" s="12"/>
      <c r="QMF97" s="12"/>
      <c r="QMG97" s="12"/>
      <c r="QMH97" s="12"/>
      <c r="QMI97" s="12"/>
      <c r="QMJ97" s="12"/>
      <c r="QMK97" s="12"/>
      <c r="QML97" s="12"/>
      <c r="QMM97" s="12"/>
      <c r="QMN97" s="12"/>
      <c r="QMO97" s="12"/>
      <c r="QMP97" s="12"/>
      <c r="QMQ97" s="12"/>
      <c r="QMR97" s="12"/>
      <c r="QMS97" s="12"/>
      <c r="QMT97" s="12"/>
      <c r="QMU97" s="12"/>
      <c r="QMV97" s="12"/>
      <c r="QMW97" s="12"/>
      <c r="QMX97" s="12"/>
      <c r="QMY97" s="12"/>
      <c r="QMZ97" s="12"/>
      <c r="QNA97" s="12"/>
      <c r="QNB97" s="12"/>
      <c r="QNC97" s="12"/>
      <c r="QND97" s="12"/>
      <c r="QNE97" s="12"/>
      <c r="QNF97" s="12"/>
      <c r="QNG97" s="12"/>
      <c r="QNH97" s="12"/>
      <c r="QNI97" s="12"/>
      <c r="QNJ97" s="12"/>
      <c r="QNK97" s="12"/>
      <c r="QNL97" s="12"/>
      <c r="QNM97" s="12"/>
      <c r="QNN97" s="12"/>
      <c r="QNO97" s="12"/>
      <c r="QNP97" s="12"/>
      <c r="QNQ97" s="12"/>
      <c r="QNR97" s="12"/>
      <c r="QNS97" s="12"/>
      <c r="QNT97" s="12"/>
      <c r="QNU97" s="12"/>
      <c r="QNV97" s="12"/>
      <c r="QNW97" s="12"/>
      <c r="QNX97" s="12"/>
      <c r="QNY97" s="12"/>
      <c r="QNZ97" s="12"/>
      <c r="QOA97" s="12"/>
      <c r="QOB97" s="12"/>
      <c r="QOC97" s="12"/>
      <c r="QOD97" s="12"/>
      <c r="QOE97" s="12"/>
      <c r="QOF97" s="12"/>
      <c r="QOG97" s="12"/>
      <c r="QOH97" s="12"/>
      <c r="QOI97" s="12"/>
      <c r="QOJ97" s="12"/>
      <c r="QOK97" s="12"/>
      <c r="QOL97" s="12"/>
      <c r="QOM97" s="12"/>
      <c r="QON97" s="12"/>
      <c r="QOO97" s="12"/>
      <c r="QOP97" s="12"/>
      <c r="QOQ97" s="12"/>
      <c r="QOR97" s="12"/>
      <c r="QOS97" s="12"/>
      <c r="QOT97" s="12"/>
      <c r="QOU97" s="12"/>
      <c r="QOV97" s="12"/>
      <c r="QOW97" s="12"/>
      <c r="QOX97" s="12"/>
      <c r="QOY97" s="12"/>
      <c r="QOZ97" s="12"/>
      <c r="QPA97" s="12"/>
      <c r="QPB97" s="12"/>
      <c r="QPC97" s="12"/>
      <c r="QPD97" s="12"/>
      <c r="QPE97" s="12"/>
      <c r="QPF97" s="12"/>
      <c r="QPG97" s="12"/>
      <c r="QPH97" s="12"/>
      <c r="QPI97" s="12"/>
      <c r="QPJ97" s="12"/>
      <c r="QPK97" s="12"/>
      <c r="QPL97" s="12"/>
      <c r="QPM97" s="12"/>
      <c r="QPN97" s="12"/>
      <c r="QPO97" s="12"/>
      <c r="QPP97" s="12"/>
      <c r="QPQ97" s="12"/>
      <c r="QPR97" s="12"/>
      <c r="QPS97" s="12"/>
      <c r="QPT97" s="12"/>
      <c r="QPU97" s="12"/>
      <c r="QPV97" s="12"/>
      <c r="QPW97" s="12"/>
      <c r="QPX97" s="12"/>
      <c r="QPY97" s="12"/>
      <c r="QPZ97" s="12"/>
      <c r="QQA97" s="12"/>
      <c r="QQB97" s="12"/>
      <c r="QQC97" s="12"/>
      <c r="QQD97" s="12"/>
      <c r="QQE97" s="12"/>
      <c r="QQF97" s="12"/>
      <c r="QQG97" s="12"/>
      <c r="QQH97" s="12"/>
      <c r="QQI97" s="12"/>
      <c r="QQJ97" s="12"/>
      <c r="QQK97" s="12"/>
      <c r="QQL97" s="12"/>
      <c r="QQM97" s="12"/>
      <c r="QQN97" s="12"/>
      <c r="QQO97" s="12"/>
      <c r="QQP97" s="12"/>
      <c r="QQQ97" s="12"/>
      <c r="QQR97" s="12"/>
      <c r="QQS97" s="12"/>
      <c r="QQT97" s="12"/>
      <c r="QQU97" s="12"/>
      <c r="QQV97" s="12"/>
      <c r="QQW97" s="12"/>
      <c r="QQX97" s="12"/>
      <c r="QQY97" s="12"/>
      <c r="QQZ97" s="12"/>
      <c r="QRA97" s="12"/>
      <c r="QRB97" s="12"/>
      <c r="QRC97" s="12"/>
      <c r="QRD97" s="12"/>
      <c r="QRE97" s="12"/>
      <c r="QRF97" s="12"/>
      <c r="QRG97" s="12"/>
      <c r="QRH97" s="12"/>
      <c r="QRI97" s="12"/>
      <c r="QRJ97" s="12"/>
      <c r="QRK97" s="12"/>
      <c r="QRL97" s="12"/>
      <c r="QRM97" s="12"/>
      <c r="QRN97" s="12"/>
      <c r="QRO97" s="12"/>
      <c r="QRP97" s="12"/>
      <c r="QRQ97" s="12"/>
      <c r="QRR97" s="12"/>
      <c r="QRS97" s="12"/>
      <c r="QRT97" s="12"/>
      <c r="QRU97" s="12"/>
      <c r="QRV97" s="12"/>
      <c r="QRW97" s="12"/>
      <c r="QRX97" s="12"/>
      <c r="QRY97" s="12"/>
      <c r="QRZ97" s="12"/>
      <c r="QSA97" s="12"/>
      <c r="QSB97" s="12"/>
      <c r="QSC97" s="12"/>
      <c r="QSD97" s="12"/>
      <c r="QSE97" s="12"/>
      <c r="QSF97" s="12"/>
      <c r="QSG97" s="12"/>
      <c r="QSH97" s="12"/>
      <c r="QSI97" s="12"/>
      <c r="QSJ97" s="12"/>
      <c r="QSK97" s="12"/>
      <c r="QSL97" s="12"/>
      <c r="QSM97" s="12"/>
      <c r="QSN97" s="12"/>
      <c r="QSO97" s="12"/>
      <c r="QSP97" s="12"/>
      <c r="QSQ97" s="12"/>
      <c r="QSR97" s="12"/>
      <c r="QSS97" s="12"/>
      <c r="QST97" s="12"/>
      <c r="QSU97" s="12"/>
      <c r="QSV97" s="12"/>
      <c r="QSW97" s="12"/>
      <c r="QSX97" s="12"/>
      <c r="QSY97" s="12"/>
      <c r="QSZ97" s="12"/>
      <c r="QTA97" s="12"/>
      <c r="QTB97" s="12"/>
      <c r="QTC97" s="12"/>
      <c r="QTD97" s="12"/>
      <c r="QTE97" s="12"/>
      <c r="QTF97" s="12"/>
      <c r="QTG97" s="12"/>
      <c r="QTH97" s="12"/>
      <c r="QTI97" s="12"/>
      <c r="QTJ97" s="12"/>
      <c r="QTK97" s="12"/>
      <c r="QTL97" s="12"/>
      <c r="QTM97" s="12"/>
      <c r="QTN97" s="12"/>
      <c r="QTO97" s="12"/>
      <c r="QTP97" s="12"/>
      <c r="QTQ97" s="12"/>
      <c r="QTR97" s="12"/>
      <c r="QTS97" s="12"/>
      <c r="QTT97" s="12"/>
      <c r="QTU97" s="12"/>
      <c r="QTV97" s="12"/>
      <c r="QTW97" s="12"/>
      <c r="QTX97" s="12"/>
      <c r="QTY97" s="12"/>
      <c r="QTZ97" s="12"/>
      <c r="QUA97" s="12"/>
      <c r="QUB97" s="12"/>
      <c r="QUC97" s="12"/>
      <c r="QUD97" s="12"/>
      <c r="QUE97" s="12"/>
      <c r="QUF97" s="12"/>
      <c r="QUG97" s="12"/>
      <c r="QUH97" s="12"/>
      <c r="QUI97" s="12"/>
      <c r="QUJ97" s="12"/>
      <c r="QUK97" s="12"/>
      <c r="QUL97" s="12"/>
      <c r="QUM97" s="12"/>
      <c r="QUN97" s="12"/>
      <c r="QUO97" s="12"/>
      <c r="QUP97" s="12"/>
      <c r="QUQ97" s="12"/>
      <c r="QUR97" s="12"/>
      <c r="QUS97" s="12"/>
      <c r="QUT97" s="12"/>
      <c r="QUU97" s="12"/>
      <c r="QUV97" s="12"/>
      <c r="QUW97" s="12"/>
      <c r="QUX97" s="12"/>
      <c r="QUY97" s="12"/>
      <c r="QUZ97" s="12"/>
      <c r="QVA97" s="12"/>
      <c r="QVB97" s="12"/>
      <c r="QVC97" s="12"/>
      <c r="QVD97" s="12"/>
      <c r="QVE97" s="12"/>
      <c r="QVF97" s="12"/>
      <c r="QVG97" s="12"/>
      <c r="QVH97" s="12"/>
      <c r="QVI97" s="12"/>
      <c r="QVJ97" s="12"/>
      <c r="QVK97" s="12"/>
      <c r="QVL97" s="12"/>
      <c r="QVM97" s="12"/>
      <c r="QVN97" s="12"/>
      <c r="QVO97" s="12"/>
      <c r="QVP97" s="12"/>
      <c r="QVQ97" s="12"/>
      <c r="QVR97" s="12"/>
      <c r="QVS97" s="12"/>
      <c r="QVT97" s="12"/>
      <c r="QVU97" s="12"/>
      <c r="QVV97" s="12"/>
      <c r="QVW97" s="12"/>
      <c r="QVX97" s="12"/>
      <c r="QVY97" s="12"/>
      <c r="QVZ97" s="12"/>
      <c r="QWA97" s="12"/>
      <c r="QWB97" s="12"/>
      <c r="QWC97" s="12"/>
      <c r="QWD97" s="12"/>
      <c r="QWE97" s="12"/>
      <c r="QWF97" s="12"/>
      <c r="QWG97" s="12"/>
      <c r="QWH97" s="12"/>
      <c r="QWI97" s="12"/>
      <c r="QWJ97" s="12"/>
      <c r="QWK97" s="12"/>
      <c r="QWL97" s="12"/>
      <c r="QWM97" s="12"/>
      <c r="QWN97" s="12"/>
      <c r="QWO97" s="12"/>
      <c r="QWP97" s="12"/>
      <c r="QWQ97" s="12"/>
      <c r="QWR97" s="12"/>
      <c r="QWS97" s="12"/>
      <c r="QWT97" s="12"/>
      <c r="QWU97" s="12"/>
      <c r="QWV97" s="12"/>
      <c r="QWW97" s="12"/>
      <c r="QWX97" s="12"/>
      <c r="QWY97" s="12"/>
      <c r="QWZ97" s="12"/>
      <c r="QXA97" s="12"/>
      <c r="QXB97" s="12"/>
      <c r="QXC97" s="12"/>
      <c r="QXD97" s="12"/>
      <c r="QXE97" s="12"/>
      <c r="QXF97" s="12"/>
      <c r="QXG97" s="12"/>
      <c r="QXH97" s="12"/>
      <c r="QXI97" s="12"/>
      <c r="QXJ97" s="12"/>
      <c r="QXK97" s="12"/>
      <c r="QXL97" s="12"/>
      <c r="QXM97" s="12"/>
      <c r="QXN97" s="12"/>
      <c r="QXO97" s="12"/>
      <c r="QXP97" s="12"/>
      <c r="QXQ97" s="12"/>
      <c r="QXR97" s="12"/>
      <c r="QXS97" s="12"/>
      <c r="QXT97" s="12"/>
      <c r="QXU97" s="12"/>
      <c r="QXV97" s="12"/>
      <c r="QXW97" s="12"/>
      <c r="QXX97" s="12"/>
      <c r="QXY97" s="12"/>
      <c r="QXZ97" s="12"/>
      <c r="QYA97" s="12"/>
      <c r="QYB97" s="12"/>
      <c r="QYC97" s="12"/>
      <c r="QYD97" s="12"/>
      <c r="QYE97" s="12"/>
      <c r="QYF97" s="12"/>
      <c r="QYG97" s="12"/>
      <c r="QYH97" s="12"/>
      <c r="QYI97" s="12"/>
      <c r="QYJ97" s="12"/>
      <c r="QYK97" s="12"/>
      <c r="QYL97" s="12"/>
      <c r="QYM97" s="12"/>
      <c r="QYN97" s="12"/>
      <c r="QYO97" s="12"/>
      <c r="QYP97" s="12"/>
      <c r="QYQ97" s="12"/>
      <c r="QYR97" s="12"/>
      <c r="QYS97" s="12"/>
      <c r="QYT97" s="12"/>
      <c r="QYU97" s="12"/>
      <c r="QYV97" s="12"/>
      <c r="QYW97" s="12"/>
      <c r="QYX97" s="12"/>
      <c r="QYY97" s="12"/>
      <c r="QYZ97" s="12"/>
      <c r="QZA97" s="12"/>
      <c r="QZB97" s="12"/>
      <c r="QZC97" s="12"/>
      <c r="QZD97" s="12"/>
      <c r="QZE97" s="12"/>
      <c r="QZF97" s="12"/>
      <c r="QZG97" s="12"/>
      <c r="QZH97" s="12"/>
      <c r="QZI97" s="12"/>
      <c r="QZJ97" s="12"/>
      <c r="QZK97" s="12"/>
      <c r="QZL97" s="12"/>
      <c r="QZM97" s="12"/>
      <c r="QZN97" s="12"/>
      <c r="QZO97" s="12"/>
      <c r="QZP97" s="12"/>
      <c r="QZQ97" s="12"/>
      <c r="QZR97" s="12"/>
      <c r="QZS97" s="12"/>
      <c r="QZT97" s="12"/>
      <c r="QZU97" s="12"/>
      <c r="QZV97" s="12"/>
      <c r="QZW97" s="12"/>
      <c r="QZX97" s="12"/>
      <c r="QZY97" s="12"/>
      <c r="QZZ97" s="12"/>
      <c r="RAA97" s="12"/>
      <c r="RAB97" s="12"/>
      <c r="RAC97" s="12"/>
      <c r="RAD97" s="12"/>
      <c r="RAE97" s="12"/>
      <c r="RAF97" s="12"/>
      <c r="RAG97" s="12"/>
      <c r="RAH97" s="12"/>
      <c r="RAI97" s="12"/>
      <c r="RAJ97" s="12"/>
      <c r="RAK97" s="12"/>
      <c r="RAL97" s="12"/>
      <c r="RAM97" s="12"/>
      <c r="RAN97" s="12"/>
      <c r="RAO97" s="12"/>
      <c r="RAP97" s="12"/>
      <c r="RAQ97" s="12"/>
      <c r="RAR97" s="12"/>
      <c r="RAS97" s="12"/>
      <c r="RAT97" s="12"/>
      <c r="RAU97" s="12"/>
      <c r="RAV97" s="12"/>
      <c r="RAW97" s="12"/>
      <c r="RAX97" s="12"/>
      <c r="RAY97" s="12"/>
      <c r="RAZ97" s="12"/>
      <c r="RBA97" s="12"/>
      <c r="RBB97" s="12"/>
      <c r="RBC97" s="12"/>
      <c r="RBD97" s="12"/>
      <c r="RBE97" s="12"/>
      <c r="RBF97" s="12"/>
      <c r="RBG97" s="12"/>
      <c r="RBH97" s="12"/>
      <c r="RBI97" s="12"/>
      <c r="RBJ97" s="12"/>
      <c r="RBK97" s="12"/>
      <c r="RBL97" s="12"/>
      <c r="RBM97" s="12"/>
      <c r="RBN97" s="12"/>
      <c r="RBO97" s="12"/>
      <c r="RBP97" s="12"/>
      <c r="RBQ97" s="12"/>
      <c r="RBR97" s="12"/>
      <c r="RBS97" s="12"/>
      <c r="RBT97" s="12"/>
      <c r="RBU97" s="12"/>
      <c r="RBV97" s="12"/>
      <c r="RBW97" s="12"/>
      <c r="RBX97" s="12"/>
      <c r="RBY97" s="12"/>
      <c r="RBZ97" s="12"/>
      <c r="RCA97" s="12"/>
      <c r="RCB97" s="12"/>
      <c r="RCC97" s="12"/>
      <c r="RCD97" s="12"/>
      <c r="RCE97" s="12"/>
      <c r="RCF97" s="12"/>
      <c r="RCG97" s="12"/>
      <c r="RCH97" s="12"/>
      <c r="RCI97" s="12"/>
      <c r="RCJ97" s="12"/>
      <c r="RCK97" s="12"/>
      <c r="RCL97" s="12"/>
      <c r="RCM97" s="12"/>
      <c r="RCN97" s="12"/>
      <c r="RCO97" s="12"/>
      <c r="RCP97" s="12"/>
      <c r="RCQ97" s="12"/>
      <c r="RCR97" s="12"/>
      <c r="RCS97" s="12"/>
      <c r="RCT97" s="12"/>
      <c r="RCU97" s="12"/>
      <c r="RCV97" s="12"/>
      <c r="RCW97" s="12"/>
      <c r="RCX97" s="12"/>
      <c r="RCY97" s="12"/>
      <c r="RCZ97" s="12"/>
      <c r="RDA97" s="12"/>
      <c r="RDB97" s="12"/>
      <c r="RDC97" s="12"/>
      <c r="RDD97" s="12"/>
      <c r="RDE97" s="12"/>
      <c r="RDF97" s="12"/>
      <c r="RDG97" s="12"/>
      <c r="RDH97" s="12"/>
      <c r="RDI97" s="12"/>
      <c r="RDJ97" s="12"/>
      <c r="RDK97" s="12"/>
      <c r="RDL97" s="12"/>
      <c r="RDM97" s="12"/>
      <c r="RDN97" s="12"/>
      <c r="RDO97" s="12"/>
      <c r="RDP97" s="12"/>
      <c r="RDQ97" s="12"/>
      <c r="RDR97" s="12"/>
      <c r="RDS97" s="12"/>
      <c r="RDT97" s="12"/>
      <c r="RDU97" s="12"/>
      <c r="RDV97" s="12"/>
      <c r="RDW97" s="12"/>
      <c r="RDX97" s="12"/>
      <c r="RDY97" s="12"/>
      <c r="RDZ97" s="12"/>
      <c r="REA97" s="12"/>
      <c r="REB97" s="12"/>
      <c r="REC97" s="12"/>
      <c r="RED97" s="12"/>
      <c r="REE97" s="12"/>
      <c r="REF97" s="12"/>
      <c r="REG97" s="12"/>
      <c r="REH97" s="12"/>
      <c r="REI97" s="12"/>
      <c r="REJ97" s="12"/>
      <c r="REK97" s="12"/>
      <c r="REL97" s="12"/>
      <c r="REM97" s="12"/>
      <c r="REN97" s="12"/>
      <c r="REO97" s="12"/>
      <c r="REP97" s="12"/>
      <c r="REQ97" s="12"/>
      <c r="RER97" s="12"/>
      <c r="RES97" s="12"/>
      <c r="RET97" s="12"/>
      <c r="REU97" s="12"/>
      <c r="REV97" s="12"/>
      <c r="REW97" s="12"/>
      <c r="REX97" s="12"/>
      <c r="REY97" s="12"/>
      <c r="REZ97" s="12"/>
      <c r="RFA97" s="12"/>
      <c r="RFB97" s="12"/>
      <c r="RFC97" s="12"/>
      <c r="RFD97" s="12"/>
      <c r="RFE97" s="12"/>
      <c r="RFF97" s="12"/>
      <c r="RFG97" s="12"/>
      <c r="RFH97" s="12"/>
      <c r="RFI97" s="12"/>
      <c r="RFJ97" s="12"/>
      <c r="RFK97" s="12"/>
      <c r="RFL97" s="12"/>
      <c r="RFM97" s="12"/>
      <c r="RFN97" s="12"/>
      <c r="RFO97" s="12"/>
      <c r="RFP97" s="12"/>
      <c r="RFQ97" s="12"/>
      <c r="RFR97" s="12"/>
      <c r="RFS97" s="12"/>
      <c r="RFT97" s="12"/>
      <c r="RFU97" s="12"/>
      <c r="RFV97" s="12"/>
      <c r="RFW97" s="12"/>
      <c r="RFX97" s="12"/>
      <c r="RFY97" s="12"/>
      <c r="RFZ97" s="12"/>
      <c r="RGA97" s="12"/>
      <c r="RGB97" s="12"/>
      <c r="RGC97" s="12"/>
      <c r="RGD97" s="12"/>
      <c r="RGE97" s="12"/>
      <c r="RGF97" s="12"/>
      <c r="RGG97" s="12"/>
      <c r="RGH97" s="12"/>
      <c r="RGI97" s="12"/>
      <c r="RGJ97" s="12"/>
      <c r="RGK97" s="12"/>
      <c r="RGL97" s="12"/>
      <c r="RGM97" s="12"/>
      <c r="RGN97" s="12"/>
      <c r="RGO97" s="12"/>
      <c r="RGP97" s="12"/>
      <c r="RGQ97" s="12"/>
      <c r="RGR97" s="12"/>
      <c r="RGS97" s="12"/>
      <c r="RGT97" s="12"/>
      <c r="RGU97" s="12"/>
      <c r="RGV97" s="12"/>
      <c r="RGW97" s="12"/>
      <c r="RGX97" s="12"/>
      <c r="RGY97" s="12"/>
      <c r="RGZ97" s="12"/>
      <c r="RHA97" s="12"/>
      <c r="RHB97" s="12"/>
      <c r="RHC97" s="12"/>
      <c r="RHD97" s="12"/>
      <c r="RHE97" s="12"/>
      <c r="RHF97" s="12"/>
      <c r="RHG97" s="12"/>
      <c r="RHH97" s="12"/>
      <c r="RHI97" s="12"/>
      <c r="RHJ97" s="12"/>
      <c r="RHK97" s="12"/>
      <c r="RHL97" s="12"/>
      <c r="RHM97" s="12"/>
      <c r="RHN97" s="12"/>
      <c r="RHO97" s="12"/>
      <c r="RHP97" s="12"/>
      <c r="RHQ97" s="12"/>
      <c r="RHR97" s="12"/>
      <c r="RHS97" s="12"/>
      <c r="RHT97" s="12"/>
      <c r="RHU97" s="12"/>
      <c r="RHV97" s="12"/>
      <c r="RHW97" s="12"/>
      <c r="RHX97" s="12"/>
      <c r="RHY97" s="12"/>
      <c r="RHZ97" s="12"/>
      <c r="RIA97" s="12"/>
      <c r="RIB97" s="12"/>
      <c r="RIC97" s="12"/>
      <c r="RID97" s="12"/>
      <c r="RIE97" s="12"/>
      <c r="RIF97" s="12"/>
      <c r="RIG97" s="12"/>
      <c r="RIH97" s="12"/>
      <c r="RII97" s="12"/>
      <c r="RIJ97" s="12"/>
      <c r="RIK97" s="12"/>
      <c r="RIL97" s="12"/>
      <c r="RIM97" s="12"/>
      <c r="RIN97" s="12"/>
      <c r="RIO97" s="12"/>
      <c r="RIP97" s="12"/>
      <c r="RIQ97" s="12"/>
      <c r="RIR97" s="12"/>
      <c r="RIS97" s="12"/>
      <c r="RIT97" s="12"/>
      <c r="RIU97" s="12"/>
      <c r="RIV97" s="12"/>
      <c r="RIW97" s="12"/>
      <c r="RIX97" s="12"/>
      <c r="RIY97" s="12"/>
      <c r="RIZ97" s="12"/>
      <c r="RJA97" s="12"/>
      <c r="RJB97" s="12"/>
      <c r="RJC97" s="12"/>
      <c r="RJD97" s="12"/>
      <c r="RJE97" s="12"/>
      <c r="RJF97" s="12"/>
      <c r="RJG97" s="12"/>
      <c r="RJH97" s="12"/>
      <c r="RJI97" s="12"/>
      <c r="RJJ97" s="12"/>
      <c r="RJK97" s="12"/>
      <c r="RJL97" s="12"/>
      <c r="RJM97" s="12"/>
      <c r="RJN97" s="12"/>
      <c r="RJO97" s="12"/>
      <c r="RJP97" s="12"/>
      <c r="RJQ97" s="12"/>
      <c r="RJR97" s="12"/>
      <c r="RJS97" s="12"/>
      <c r="RJT97" s="12"/>
      <c r="RJU97" s="12"/>
      <c r="RJV97" s="12"/>
      <c r="RJW97" s="12"/>
      <c r="RJX97" s="12"/>
      <c r="RJY97" s="12"/>
      <c r="RJZ97" s="12"/>
      <c r="RKA97" s="12"/>
      <c r="RKB97" s="12"/>
      <c r="RKC97" s="12"/>
      <c r="RKD97" s="12"/>
      <c r="RKE97" s="12"/>
      <c r="RKF97" s="12"/>
      <c r="RKG97" s="12"/>
      <c r="RKH97" s="12"/>
      <c r="RKI97" s="12"/>
      <c r="RKJ97" s="12"/>
      <c r="RKK97" s="12"/>
      <c r="RKL97" s="12"/>
      <c r="RKM97" s="12"/>
      <c r="RKN97" s="12"/>
      <c r="RKO97" s="12"/>
      <c r="RKP97" s="12"/>
      <c r="RKQ97" s="12"/>
      <c r="RKR97" s="12"/>
      <c r="RKS97" s="12"/>
      <c r="RKT97" s="12"/>
      <c r="RKU97" s="12"/>
      <c r="RKV97" s="12"/>
      <c r="RKW97" s="12"/>
      <c r="RKX97" s="12"/>
      <c r="RKY97" s="12"/>
      <c r="RKZ97" s="12"/>
      <c r="RLA97" s="12"/>
      <c r="RLB97" s="12"/>
      <c r="RLC97" s="12"/>
      <c r="RLD97" s="12"/>
      <c r="RLE97" s="12"/>
      <c r="RLF97" s="12"/>
      <c r="RLG97" s="12"/>
      <c r="RLH97" s="12"/>
      <c r="RLI97" s="12"/>
      <c r="RLJ97" s="12"/>
      <c r="RLK97" s="12"/>
      <c r="RLL97" s="12"/>
      <c r="RLM97" s="12"/>
      <c r="RLN97" s="12"/>
      <c r="RLO97" s="12"/>
      <c r="RLP97" s="12"/>
      <c r="RLQ97" s="12"/>
      <c r="RLR97" s="12"/>
      <c r="RLS97" s="12"/>
      <c r="RLT97" s="12"/>
      <c r="RLU97" s="12"/>
      <c r="RLV97" s="12"/>
      <c r="RLW97" s="12"/>
      <c r="RLX97" s="12"/>
      <c r="RLY97" s="12"/>
      <c r="RLZ97" s="12"/>
      <c r="RMA97" s="12"/>
      <c r="RMB97" s="12"/>
      <c r="RMC97" s="12"/>
      <c r="RMD97" s="12"/>
      <c r="RME97" s="12"/>
      <c r="RMF97" s="12"/>
      <c r="RMG97" s="12"/>
      <c r="RMH97" s="12"/>
      <c r="RMI97" s="12"/>
      <c r="RMJ97" s="12"/>
      <c r="RMK97" s="12"/>
      <c r="RML97" s="12"/>
      <c r="RMM97" s="12"/>
      <c r="RMN97" s="12"/>
      <c r="RMO97" s="12"/>
      <c r="RMP97" s="12"/>
      <c r="RMQ97" s="12"/>
      <c r="RMR97" s="12"/>
      <c r="RMS97" s="12"/>
      <c r="RMT97" s="12"/>
      <c r="RMU97" s="12"/>
      <c r="RMV97" s="12"/>
      <c r="RMW97" s="12"/>
      <c r="RMX97" s="12"/>
      <c r="RMY97" s="12"/>
      <c r="RMZ97" s="12"/>
      <c r="RNA97" s="12"/>
      <c r="RNB97" s="12"/>
      <c r="RNC97" s="12"/>
      <c r="RND97" s="12"/>
      <c r="RNE97" s="12"/>
      <c r="RNF97" s="12"/>
      <c r="RNG97" s="12"/>
      <c r="RNH97" s="12"/>
      <c r="RNI97" s="12"/>
      <c r="RNJ97" s="12"/>
      <c r="RNK97" s="12"/>
      <c r="RNL97" s="12"/>
      <c r="RNM97" s="12"/>
      <c r="RNN97" s="12"/>
      <c r="RNO97" s="12"/>
      <c r="RNP97" s="12"/>
      <c r="RNQ97" s="12"/>
      <c r="RNR97" s="12"/>
      <c r="RNS97" s="12"/>
      <c r="RNT97" s="12"/>
      <c r="RNU97" s="12"/>
      <c r="RNV97" s="12"/>
      <c r="RNW97" s="12"/>
      <c r="RNX97" s="12"/>
      <c r="RNY97" s="12"/>
      <c r="RNZ97" s="12"/>
      <c r="ROA97" s="12"/>
      <c r="ROB97" s="12"/>
      <c r="ROC97" s="12"/>
      <c r="ROD97" s="12"/>
      <c r="ROE97" s="12"/>
      <c r="ROF97" s="12"/>
      <c r="ROG97" s="12"/>
      <c r="ROH97" s="12"/>
      <c r="ROI97" s="12"/>
      <c r="ROJ97" s="12"/>
      <c r="ROK97" s="12"/>
      <c r="ROL97" s="12"/>
      <c r="ROM97" s="12"/>
      <c r="RON97" s="12"/>
      <c r="ROO97" s="12"/>
      <c r="ROP97" s="12"/>
      <c r="ROQ97" s="12"/>
      <c r="ROR97" s="12"/>
      <c r="ROS97" s="12"/>
      <c r="ROT97" s="12"/>
      <c r="ROU97" s="12"/>
      <c r="ROV97" s="12"/>
      <c r="ROW97" s="12"/>
      <c r="ROX97" s="12"/>
      <c r="ROY97" s="12"/>
      <c r="ROZ97" s="12"/>
      <c r="RPA97" s="12"/>
      <c r="RPB97" s="12"/>
      <c r="RPC97" s="12"/>
      <c r="RPD97" s="12"/>
      <c r="RPE97" s="12"/>
      <c r="RPF97" s="12"/>
      <c r="RPG97" s="12"/>
      <c r="RPH97" s="12"/>
      <c r="RPI97" s="12"/>
      <c r="RPJ97" s="12"/>
      <c r="RPK97" s="12"/>
      <c r="RPL97" s="12"/>
      <c r="RPM97" s="12"/>
      <c r="RPN97" s="12"/>
      <c r="RPO97" s="12"/>
      <c r="RPP97" s="12"/>
      <c r="RPQ97" s="12"/>
      <c r="RPR97" s="12"/>
      <c r="RPS97" s="12"/>
      <c r="RPT97" s="12"/>
      <c r="RPU97" s="12"/>
      <c r="RPV97" s="12"/>
      <c r="RPW97" s="12"/>
      <c r="RPX97" s="12"/>
      <c r="RPY97" s="12"/>
      <c r="RPZ97" s="12"/>
      <c r="RQA97" s="12"/>
      <c r="RQB97" s="12"/>
      <c r="RQC97" s="12"/>
      <c r="RQD97" s="12"/>
      <c r="RQE97" s="12"/>
      <c r="RQF97" s="12"/>
      <c r="RQG97" s="12"/>
      <c r="RQH97" s="12"/>
      <c r="RQI97" s="12"/>
      <c r="RQJ97" s="12"/>
      <c r="RQK97" s="12"/>
      <c r="RQL97" s="12"/>
      <c r="RQM97" s="12"/>
      <c r="RQN97" s="12"/>
      <c r="RQO97" s="12"/>
      <c r="RQP97" s="12"/>
      <c r="RQQ97" s="12"/>
      <c r="RQR97" s="12"/>
      <c r="RQS97" s="12"/>
      <c r="RQT97" s="12"/>
      <c r="RQU97" s="12"/>
      <c r="RQV97" s="12"/>
      <c r="RQW97" s="12"/>
      <c r="RQX97" s="12"/>
      <c r="RQY97" s="12"/>
      <c r="RQZ97" s="12"/>
      <c r="RRA97" s="12"/>
      <c r="RRB97" s="12"/>
      <c r="RRC97" s="12"/>
      <c r="RRD97" s="12"/>
      <c r="RRE97" s="12"/>
      <c r="RRF97" s="12"/>
      <c r="RRG97" s="12"/>
      <c r="RRH97" s="12"/>
      <c r="RRI97" s="12"/>
      <c r="RRJ97" s="12"/>
      <c r="RRK97" s="12"/>
      <c r="RRL97" s="12"/>
      <c r="RRM97" s="12"/>
      <c r="RRN97" s="12"/>
      <c r="RRO97" s="12"/>
      <c r="RRP97" s="12"/>
      <c r="RRQ97" s="12"/>
      <c r="RRR97" s="12"/>
      <c r="RRS97" s="12"/>
      <c r="RRT97" s="12"/>
      <c r="RRU97" s="12"/>
      <c r="RRV97" s="12"/>
      <c r="RRW97" s="12"/>
      <c r="RRX97" s="12"/>
      <c r="RRY97" s="12"/>
      <c r="RRZ97" s="12"/>
      <c r="RSA97" s="12"/>
      <c r="RSB97" s="12"/>
      <c r="RSC97" s="12"/>
      <c r="RSD97" s="12"/>
      <c r="RSE97" s="12"/>
      <c r="RSF97" s="12"/>
      <c r="RSG97" s="12"/>
      <c r="RSH97" s="12"/>
      <c r="RSI97" s="12"/>
      <c r="RSJ97" s="12"/>
      <c r="RSK97" s="12"/>
      <c r="RSL97" s="12"/>
      <c r="RSM97" s="12"/>
      <c r="RSN97" s="12"/>
      <c r="RSO97" s="12"/>
      <c r="RSP97" s="12"/>
      <c r="RSQ97" s="12"/>
      <c r="RSR97" s="12"/>
      <c r="RSS97" s="12"/>
      <c r="RST97" s="12"/>
      <c r="RSU97" s="12"/>
      <c r="RSV97" s="12"/>
      <c r="RSW97" s="12"/>
      <c r="RSX97" s="12"/>
      <c r="RSY97" s="12"/>
      <c r="RSZ97" s="12"/>
      <c r="RTA97" s="12"/>
      <c r="RTB97" s="12"/>
      <c r="RTC97" s="12"/>
      <c r="RTD97" s="12"/>
      <c r="RTE97" s="12"/>
      <c r="RTF97" s="12"/>
      <c r="RTG97" s="12"/>
      <c r="RTH97" s="12"/>
      <c r="RTI97" s="12"/>
      <c r="RTJ97" s="12"/>
      <c r="RTK97" s="12"/>
      <c r="RTL97" s="12"/>
      <c r="RTM97" s="12"/>
      <c r="RTN97" s="12"/>
      <c r="RTO97" s="12"/>
      <c r="RTP97" s="12"/>
      <c r="RTQ97" s="12"/>
      <c r="RTR97" s="12"/>
      <c r="RTS97" s="12"/>
      <c r="RTT97" s="12"/>
      <c r="RTU97" s="12"/>
      <c r="RTV97" s="12"/>
      <c r="RTW97" s="12"/>
      <c r="RTX97" s="12"/>
      <c r="RTY97" s="12"/>
      <c r="RTZ97" s="12"/>
      <c r="RUA97" s="12"/>
      <c r="RUB97" s="12"/>
      <c r="RUC97" s="12"/>
      <c r="RUD97" s="12"/>
      <c r="RUE97" s="12"/>
      <c r="RUF97" s="12"/>
      <c r="RUG97" s="12"/>
      <c r="RUH97" s="12"/>
      <c r="RUI97" s="12"/>
      <c r="RUJ97" s="12"/>
      <c r="RUK97" s="12"/>
      <c r="RUL97" s="12"/>
      <c r="RUM97" s="12"/>
      <c r="RUN97" s="12"/>
      <c r="RUO97" s="12"/>
      <c r="RUP97" s="12"/>
      <c r="RUQ97" s="12"/>
      <c r="RUR97" s="12"/>
      <c r="RUS97" s="12"/>
      <c r="RUT97" s="12"/>
      <c r="RUU97" s="12"/>
      <c r="RUV97" s="12"/>
      <c r="RUW97" s="12"/>
      <c r="RUX97" s="12"/>
      <c r="RUY97" s="12"/>
      <c r="RUZ97" s="12"/>
      <c r="RVA97" s="12"/>
      <c r="RVB97" s="12"/>
      <c r="RVC97" s="12"/>
      <c r="RVD97" s="12"/>
      <c r="RVE97" s="12"/>
      <c r="RVF97" s="12"/>
      <c r="RVG97" s="12"/>
      <c r="RVH97" s="12"/>
      <c r="RVI97" s="12"/>
      <c r="RVJ97" s="12"/>
      <c r="RVK97" s="12"/>
      <c r="RVL97" s="12"/>
      <c r="RVM97" s="12"/>
      <c r="RVN97" s="12"/>
      <c r="RVO97" s="12"/>
      <c r="RVP97" s="12"/>
      <c r="RVQ97" s="12"/>
      <c r="RVR97" s="12"/>
      <c r="RVS97" s="12"/>
      <c r="RVT97" s="12"/>
      <c r="RVU97" s="12"/>
      <c r="RVV97" s="12"/>
      <c r="RVW97" s="12"/>
      <c r="RVX97" s="12"/>
      <c r="RVY97" s="12"/>
      <c r="RVZ97" s="12"/>
      <c r="RWA97" s="12"/>
      <c r="RWB97" s="12"/>
      <c r="RWC97" s="12"/>
      <c r="RWD97" s="12"/>
      <c r="RWE97" s="12"/>
      <c r="RWF97" s="12"/>
      <c r="RWG97" s="12"/>
      <c r="RWH97" s="12"/>
      <c r="RWI97" s="12"/>
      <c r="RWJ97" s="12"/>
      <c r="RWK97" s="12"/>
      <c r="RWL97" s="12"/>
      <c r="RWM97" s="12"/>
      <c r="RWN97" s="12"/>
      <c r="RWO97" s="12"/>
      <c r="RWP97" s="12"/>
      <c r="RWQ97" s="12"/>
      <c r="RWR97" s="12"/>
      <c r="RWS97" s="12"/>
      <c r="RWT97" s="12"/>
      <c r="RWU97" s="12"/>
      <c r="RWV97" s="12"/>
      <c r="RWW97" s="12"/>
      <c r="RWX97" s="12"/>
      <c r="RWY97" s="12"/>
      <c r="RWZ97" s="12"/>
      <c r="RXA97" s="12"/>
      <c r="RXB97" s="12"/>
      <c r="RXC97" s="12"/>
      <c r="RXD97" s="12"/>
      <c r="RXE97" s="12"/>
      <c r="RXF97" s="12"/>
      <c r="RXG97" s="12"/>
      <c r="RXH97" s="12"/>
      <c r="RXI97" s="12"/>
      <c r="RXJ97" s="12"/>
      <c r="RXK97" s="12"/>
      <c r="RXL97" s="12"/>
      <c r="RXM97" s="12"/>
      <c r="RXN97" s="12"/>
      <c r="RXO97" s="12"/>
      <c r="RXP97" s="12"/>
      <c r="RXQ97" s="12"/>
      <c r="RXR97" s="12"/>
      <c r="RXS97" s="12"/>
      <c r="RXT97" s="12"/>
      <c r="RXU97" s="12"/>
      <c r="RXV97" s="12"/>
      <c r="RXW97" s="12"/>
      <c r="RXX97" s="12"/>
      <c r="RXY97" s="12"/>
      <c r="RXZ97" s="12"/>
      <c r="RYA97" s="12"/>
      <c r="RYB97" s="12"/>
      <c r="RYC97" s="12"/>
      <c r="RYD97" s="12"/>
      <c r="RYE97" s="12"/>
      <c r="RYF97" s="12"/>
      <c r="RYG97" s="12"/>
      <c r="RYH97" s="12"/>
      <c r="RYI97" s="12"/>
      <c r="RYJ97" s="12"/>
      <c r="RYK97" s="12"/>
      <c r="RYL97" s="12"/>
      <c r="RYM97" s="12"/>
      <c r="RYN97" s="12"/>
      <c r="RYO97" s="12"/>
      <c r="RYP97" s="12"/>
      <c r="RYQ97" s="12"/>
      <c r="RYR97" s="12"/>
      <c r="RYS97" s="12"/>
      <c r="RYT97" s="12"/>
      <c r="RYU97" s="12"/>
      <c r="RYV97" s="12"/>
      <c r="RYW97" s="12"/>
      <c r="RYX97" s="12"/>
      <c r="RYY97" s="12"/>
      <c r="RYZ97" s="12"/>
      <c r="RZA97" s="12"/>
      <c r="RZB97" s="12"/>
      <c r="RZC97" s="12"/>
      <c r="RZD97" s="12"/>
      <c r="RZE97" s="12"/>
      <c r="RZF97" s="12"/>
      <c r="RZG97" s="12"/>
      <c r="RZH97" s="12"/>
      <c r="RZI97" s="12"/>
      <c r="RZJ97" s="12"/>
      <c r="RZK97" s="12"/>
      <c r="RZL97" s="12"/>
      <c r="RZM97" s="12"/>
      <c r="RZN97" s="12"/>
      <c r="RZO97" s="12"/>
      <c r="RZP97" s="12"/>
      <c r="RZQ97" s="12"/>
      <c r="RZR97" s="12"/>
      <c r="RZS97" s="12"/>
      <c r="RZT97" s="12"/>
      <c r="RZU97" s="12"/>
      <c r="RZV97" s="12"/>
      <c r="RZW97" s="12"/>
      <c r="RZX97" s="12"/>
      <c r="RZY97" s="12"/>
      <c r="RZZ97" s="12"/>
      <c r="SAA97" s="12"/>
      <c r="SAB97" s="12"/>
      <c r="SAC97" s="12"/>
      <c r="SAD97" s="12"/>
      <c r="SAE97" s="12"/>
      <c r="SAF97" s="12"/>
      <c r="SAG97" s="12"/>
      <c r="SAH97" s="12"/>
      <c r="SAI97" s="12"/>
      <c r="SAJ97" s="12"/>
      <c r="SAK97" s="12"/>
      <c r="SAL97" s="12"/>
      <c r="SAM97" s="12"/>
      <c r="SAN97" s="12"/>
      <c r="SAO97" s="12"/>
      <c r="SAP97" s="12"/>
      <c r="SAQ97" s="12"/>
      <c r="SAR97" s="12"/>
      <c r="SAS97" s="12"/>
      <c r="SAT97" s="12"/>
      <c r="SAU97" s="12"/>
      <c r="SAV97" s="12"/>
      <c r="SAW97" s="12"/>
      <c r="SAX97" s="12"/>
      <c r="SAY97" s="12"/>
      <c r="SAZ97" s="12"/>
      <c r="SBA97" s="12"/>
      <c r="SBB97" s="12"/>
      <c r="SBC97" s="12"/>
      <c r="SBD97" s="12"/>
      <c r="SBE97" s="12"/>
      <c r="SBF97" s="12"/>
      <c r="SBG97" s="12"/>
      <c r="SBH97" s="12"/>
      <c r="SBI97" s="12"/>
      <c r="SBJ97" s="12"/>
      <c r="SBK97" s="12"/>
      <c r="SBL97" s="12"/>
      <c r="SBM97" s="12"/>
      <c r="SBN97" s="12"/>
      <c r="SBO97" s="12"/>
      <c r="SBP97" s="12"/>
      <c r="SBQ97" s="12"/>
      <c r="SBR97" s="12"/>
      <c r="SBS97" s="12"/>
      <c r="SBT97" s="12"/>
      <c r="SBU97" s="12"/>
      <c r="SBV97" s="12"/>
      <c r="SBW97" s="12"/>
      <c r="SBX97" s="12"/>
      <c r="SBY97" s="12"/>
      <c r="SBZ97" s="12"/>
      <c r="SCA97" s="12"/>
      <c r="SCB97" s="12"/>
      <c r="SCC97" s="12"/>
      <c r="SCD97" s="12"/>
      <c r="SCE97" s="12"/>
      <c r="SCF97" s="12"/>
      <c r="SCG97" s="12"/>
      <c r="SCH97" s="12"/>
      <c r="SCI97" s="12"/>
      <c r="SCJ97" s="12"/>
      <c r="SCK97" s="12"/>
      <c r="SCL97" s="12"/>
      <c r="SCM97" s="12"/>
      <c r="SCN97" s="12"/>
      <c r="SCO97" s="12"/>
      <c r="SCP97" s="12"/>
      <c r="SCQ97" s="12"/>
      <c r="SCR97" s="12"/>
      <c r="SCS97" s="12"/>
      <c r="SCT97" s="12"/>
      <c r="SCU97" s="12"/>
      <c r="SCV97" s="12"/>
      <c r="SCW97" s="12"/>
      <c r="SCX97" s="12"/>
      <c r="SCY97" s="12"/>
      <c r="SCZ97" s="12"/>
      <c r="SDA97" s="12"/>
      <c r="SDB97" s="12"/>
      <c r="SDC97" s="12"/>
      <c r="SDD97" s="12"/>
      <c r="SDE97" s="12"/>
      <c r="SDF97" s="12"/>
      <c r="SDG97" s="12"/>
      <c r="SDH97" s="12"/>
      <c r="SDI97" s="12"/>
      <c r="SDJ97" s="12"/>
      <c r="SDK97" s="12"/>
      <c r="SDL97" s="12"/>
      <c r="SDM97" s="12"/>
      <c r="SDN97" s="12"/>
      <c r="SDO97" s="12"/>
      <c r="SDP97" s="12"/>
      <c r="SDQ97" s="12"/>
      <c r="SDR97" s="12"/>
      <c r="SDS97" s="12"/>
      <c r="SDT97" s="12"/>
      <c r="SDU97" s="12"/>
      <c r="SDV97" s="12"/>
      <c r="SDW97" s="12"/>
      <c r="SDX97" s="12"/>
      <c r="SDY97" s="12"/>
      <c r="SDZ97" s="12"/>
      <c r="SEA97" s="12"/>
      <c r="SEB97" s="12"/>
      <c r="SEC97" s="12"/>
      <c r="SED97" s="12"/>
      <c r="SEE97" s="12"/>
      <c r="SEF97" s="12"/>
      <c r="SEG97" s="12"/>
      <c r="SEH97" s="12"/>
      <c r="SEI97" s="12"/>
      <c r="SEJ97" s="12"/>
      <c r="SEK97" s="12"/>
      <c r="SEL97" s="12"/>
      <c r="SEM97" s="12"/>
      <c r="SEN97" s="12"/>
      <c r="SEO97" s="12"/>
      <c r="SEP97" s="12"/>
      <c r="SEQ97" s="12"/>
      <c r="SER97" s="12"/>
      <c r="SES97" s="12"/>
      <c r="SET97" s="12"/>
      <c r="SEU97" s="12"/>
      <c r="SEV97" s="12"/>
      <c r="SEW97" s="12"/>
      <c r="SEX97" s="12"/>
      <c r="SEY97" s="12"/>
      <c r="SEZ97" s="12"/>
      <c r="SFA97" s="12"/>
      <c r="SFB97" s="12"/>
      <c r="SFC97" s="12"/>
      <c r="SFD97" s="12"/>
      <c r="SFE97" s="12"/>
      <c r="SFF97" s="12"/>
      <c r="SFG97" s="12"/>
      <c r="SFH97" s="12"/>
      <c r="SFI97" s="12"/>
      <c r="SFJ97" s="12"/>
      <c r="SFK97" s="12"/>
      <c r="SFL97" s="12"/>
      <c r="SFM97" s="12"/>
      <c r="SFN97" s="12"/>
      <c r="SFO97" s="12"/>
      <c r="SFP97" s="12"/>
      <c r="SFQ97" s="12"/>
      <c r="SFR97" s="12"/>
      <c r="SFS97" s="12"/>
      <c r="SFT97" s="12"/>
      <c r="SFU97" s="12"/>
      <c r="SFV97" s="12"/>
      <c r="SFW97" s="12"/>
      <c r="SFX97" s="12"/>
      <c r="SFY97" s="12"/>
      <c r="SFZ97" s="12"/>
      <c r="SGA97" s="12"/>
      <c r="SGB97" s="12"/>
      <c r="SGC97" s="12"/>
      <c r="SGD97" s="12"/>
      <c r="SGE97" s="12"/>
      <c r="SGF97" s="12"/>
      <c r="SGG97" s="12"/>
      <c r="SGH97" s="12"/>
      <c r="SGI97" s="12"/>
      <c r="SGJ97" s="12"/>
      <c r="SGK97" s="12"/>
      <c r="SGL97" s="12"/>
      <c r="SGM97" s="12"/>
      <c r="SGN97" s="12"/>
      <c r="SGO97" s="12"/>
      <c r="SGP97" s="12"/>
      <c r="SGQ97" s="12"/>
      <c r="SGR97" s="12"/>
      <c r="SGS97" s="12"/>
      <c r="SGT97" s="12"/>
      <c r="SGU97" s="12"/>
      <c r="SGV97" s="12"/>
      <c r="SGW97" s="12"/>
      <c r="SGX97" s="12"/>
      <c r="SGY97" s="12"/>
      <c r="SGZ97" s="12"/>
      <c r="SHA97" s="12"/>
      <c r="SHB97" s="12"/>
      <c r="SHC97" s="12"/>
      <c r="SHD97" s="12"/>
      <c r="SHE97" s="12"/>
      <c r="SHF97" s="12"/>
      <c r="SHG97" s="12"/>
      <c r="SHH97" s="12"/>
      <c r="SHI97" s="12"/>
      <c r="SHJ97" s="12"/>
      <c r="SHK97" s="12"/>
      <c r="SHL97" s="12"/>
      <c r="SHM97" s="12"/>
      <c r="SHN97" s="12"/>
      <c r="SHO97" s="12"/>
      <c r="SHP97" s="12"/>
      <c r="SHQ97" s="12"/>
      <c r="SHR97" s="12"/>
      <c r="SHS97" s="12"/>
      <c r="SHT97" s="12"/>
      <c r="SHU97" s="12"/>
      <c r="SHV97" s="12"/>
      <c r="SHW97" s="12"/>
      <c r="SHX97" s="12"/>
      <c r="SHY97" s="12"/>
      <c r="SHZ97" s="12"/>
      <c r="SIA97" s="12"/>
      <c r="SIB97" s="12"/>
      <c r="SIC97" s="12"/>
      <c r="SID97" s="12"/>
      <c r="SIE97" s="12"/>
      <c r="SIF97" s="12"/>
      <c r="SIG97" s="12"/>
      <c r="SIH97" s="12"/>
      <c r="SII97" s="12"/>
      <c r="SIJ97" s="12"/>
      <c r="SIK97" s="12"/>
      <c r="SIL97" s="12"/>
      <c r="SIM97" s="12"/>
      <c r="SIN97" s="12"/>
      <c r="SIO97" s="12"/>
      <c r="SIP97" s="12"/>
      <c r="SIQ97" s="12"/>
      <c r="SIR97" s="12"/>
      <c r="SIS97" s="12"/>
      <c r="SIT97" s="12"/>
      <c r="SIU97" s="12"/>
      <c r="SIV97" s="12"/>
      <c r="SIW97" s="12"/>
      <c r="SIX97" s="12"/>
      <c r="SIY97" s="12"/>
      <c r="SIZ97" s="12"/>
      <c r="SJA97" s="12"/>
      <c r="SJB97" s="12"/>
      <c r="SJC97" s="12"/>
      <c r="SJD97" s="12"/>
      <c r="SJE97" s="12"/>
      <c r="SJF97" s="12"/>
      <c r="SJG97" s="12"/>
      <c r="SJH97" s="12"/>
      <c r="SJI97" s="12"/>
      <c r="SJJ97" s="12"/>
      <c r="SJK97" s="12"/>
      <c r="SJL97" s="12"/>
      <c r="SJM97" s="12"/>
      <c r="SJN97" s="12"/>
      <c r="SJO97" s="12"/>
      <c r="SJP97" s="12"/>
      <c r="SJQ97" s="12"/>
      <c r="SJR97" s="12"/>
      <c r="SJS97" s="12"/>
      <c r="SJT97" s="12"/>
      <c r="SJU97" s="12"/>
      <c r="SJV97" s="12"/>
      <c r="SJW97" s="12"/>
      <c r="SJX97" s="12"/>
      <c r="SJY97" s="12"/>
      <c r="SJZ97" s="12"/>
      <c r="SKA97" s="12"/>
      <c r="SKB97" s="12"/>
      <c r="SKC97" s="12"/>
      <c r="SKD97" s="12"/>
      <c r="SKE97" s="12"/>
      <c r="SKF97" s="12"/>
      <c r="SKG97" s="12"/>
      <c r="SKH97" s="12"/>
      <c r="SKI97" s="12"/>
      <c r="SKJ97" s="12"/>
      <c r="SKK97" s="12"/>
      <c r="SKL97" s="12"/>
      <c r="SKM97" s="12"/>
      <c r="SKN97" s="12"/>
      <c r="SKO97" s="12"/>
      <c r="SKP97" s="12"/>
      <c r="SKQ97" s="12"/>
      <c r="SKR97" s="12"/>
      <c r="SKS97" s="12"/>
      <c r="SKT97" s="12"/>
      <c r="SKU97" s="12"/>
      <c r="SKV97" s="12"/>
      <c r="SKW97" s="12"/>
      <c r="SKX97" s="12"/>
      <c r="SKY97" s="12"/>
      <c r="SKZ97" s="12"/>
      <c r="SLA97" s="12"/>
      <c r="SLB97" s="12"/>
      <c r="SLC97" s="12"/>
      <c r="SLD97" s="12"/>
      <c r="SLE97" s="12"/>
      <c r="SLF97" s="12"/>
      <c r="SLG97" s="12"/>
      <c r="SLH97" s="12"/>
      <c r="SLI97" s="12"/>
      <c r="SLJ97" s="12"/>
      <c r="SLK97" s="12"/>
      <c r="SLL97" s="12"/>
      <c r="SLM97" s="12"/>
      <c r="SLN97" s="12"/>
      <c r="SLO97" s="12"/>
      <c r="SLP97" s="12"/>
      <c r="SLQ97" s="12"/>
      <c r="SLR97" s="12"/>
      <c r="SLS97" s="12"/>
      <c r="SLT97" s="12"/>
      <c r="SLU97" s="12"/>
      <c r="SLV97" s="12"/>
      <c r="SLW97" s="12"/>
      <c r="SLX97" s="12"/>
      <c r="SLY97" s="12"/>
      <c r="SLZ97" s="12"/>
      <c r="SMA97" s="12"/>
      <c r="SMB97" s="12"/>
      <c r="SMC97" s="12"/>
      <c r="SMD97" s="12"/>
      <c r="SME97" s="12"/>
      <c r="SMF97" s="12"/>
      <c r="SMG97" s="12"/>
      <c r="SMH97" s="12"/>
      <c r="SMI97" s="12"/>
      <c r="SMJ97" s="12"/>
      <c r="SMK97" s="12"/>
      <c r="SML97" s="12"/>
      <c r="SMM97" s="12"/>
      <c r="SMN97" s="12"/>
      <c r="SMO97" s="12"/>
      <c r="SMP97" s="12"/>
      <c r="SMQ97" s="12"/>
      <c r="SMR97" s="12"/>
      <c r="SMS97" s="12"/>
      <c r="SMT97" s="12"/>
      <c r="SMU97" s="12"/>
      <c r="SMV97" s="12"/>
      <c r="SMW97" s="12"/>
      <c r="SMX97" s="12"/>
      <c r="SMY97" s="12"/>
      <c r="SMZ97" s="12"/>
      <c r="SNA97" s="12"/>
      <c r="SNB97" s="12"/>
      <c r="SNC97" s="12"/>
      <c r="SND97" s="12"/>
      <c r="SNE97" s="12"/>
      <c r="SNF97" s="12"/>
      <c r="SNG97" s="12"/>
      <c r="SNH97" s="12"/>
      <c r="SNI97" s="12"/>
      <c r="SNJ97" s="12"/>
      <c r="SNK97" s="12"/>
      <c r="SNL97" s="12"/>
      <c r="SNM97" s="12"/>
      <c r="SNN97" s="12"/>
      <c r="SNO97" s="12"/>
      <c r="SNP97" s="12"/>
      <c r="SNQ97" s="12"/>
      <c r="SNR97" s="12"/>
      <c r="SNS97" s="12"/>
      <c r="SNT97" s="12"/>
      <c r="SNU97" s="12"/>
      <c r="SNV97" s="12"/>
      <c r="SNW97" s="12"/>
      <c r="SNX97" s="12"/>
      <c r="SNY97" s="12"/>
      <c r="SNZ97" s="12"/>
      <c r="SOA97" s="12"/>
      <c r="SOB97" s="12"/>
      <c r="SOC97" s="12"/>
      <c r="SOD97" s="12"/>
      <c r="SOE97" s="12"/>
      <c r="SOF97" s="12"/>
      <c r="SOG97" s="12"/>
      <c r="SOH97" s="12"/>
      <c r="SOI97" s="12"/>
      <c r="SOJ97" s="12"/>
      <c r="SOK97" s="12"/>
      <c r="SOL97" s="12"/>
      <c r="SOM97" s="12"/>
      <c r="SON97" s="12"/>
      <c r="SOO97" s="12"/>
      <c r="SOP97" s="12"/>
      <c r="SOQ97" s="12"/>
      <c r="SOR97" s="12"/>
      <c r="SOS97" s="12"/>
      <c r="SOT97" s="12"/>
      <c r="SOU97" s="12"/>
      <c r="SOV97" s="12"/>
      <c r="SOW97" s="12"/>
      <c r="SOX97" s="12"/>
      <c r="SOY97" s="12"/>
      <c r="SOZ97" s="12"/>
      <c r="SPA97" s="12"/>
      <c r="SPB97" s="12"/>
      <c r="SPC97" s="12"/>
      <c r="SPD97" s="12"/>
      <c r="SPE97" s="12"/>
      <c r="SPF97" s="12"/>
      <c r="SPG97" s="12"/>
      <c r="SPH97" s="12"/>
      <c r="SPI97" s="12"/>
      <c r="SPJ97" s="12"/>
      <c r="SPK97" s="12"/>
      <c r="SPL97" s="12"/>
      <c r="SPM97" s="12"/>
      <c r="SPN97" s="12"/>
      <c r="SPO97" s="12"/>
      <c r="SPP97" s="12"/>
      <c r="SPQ97" s="12"/>
      <c r="SPR97" s="12"/>
      <c r="SPS97" s="12"/>
      <c r="SPT97" s="12"/>
      <c r="SPU97" s="12"/>
      <c r="SPV97" s="12"/>
      <c r="SPW97" s="12"/>
      <c r="SPX97" s="12"/>
      <c r="SPY97" s="12"/>
      <c r="SPZ97" s="12"/>
      <c r="SQA97" s="12"/>
      <c r="SQB97" s="12"/>
      <c r="SQC97" s="12"/>
      <c r="SQD97" s="12"/>
      <c r="SQE97" s="12"/>
      <c r="SQF97" s="12"/>
      <c r="SQG97" s="12"/>
      <c r="SQH97" s="12"/>
      <c r="SQI97" s="12"/>
      <c r="SQJ97" s="12"/>
      <c r="SQK97" s="12"/>
      <c r="SQL97" s="12"/>
      <c r="SQM97" s="12"/>
      <c r="SQN97" s="12"/>
      <c r="SQO97" s="12"/>
      <c r="SQP97" s="12"/>
      <c r="SQQ97" s="12"/>
      <c r="SQR97" s="12"/>
      <c r="SQS97" s="12"/>
      <c r="SQT97" s="12"/>
      <c r="SQU97" s="12"/>
      <c r="SQV97" s="12"/>
      <c r="SQW97" s="12"/>
      <c r="SQX97" s="12"/>
      <c r="SQY97" s="12"/>
      <c r="SQZ97" s="12"/>
      <c r="SRA97" s="12"/>
      <c r="SRB97" s="12"/>
      <c r="SRC97" s="12"/>
      <c r="SRD97" s="12"/>
      <c r="SRE97" s="12"/>
      <c r="SRF97" s="12"/>
      <c r="SRG97" s="12"/>
      <c r="SRH97" s="12"/>
      <c r="SRI97" s="12"/>
      <c r="SRJ97" s="12"/>
      <c r="SRK97" s="12"/>
      <c r="SRL97" s="12"/>
      <c r="SRM97" s="12"/>
      <c r="SRN97" s="12"/>
      <c r="SRO97" s="12"/>
      <c r="SRP97" s="12"/>
      <c r="SRQ97" s="12"/>
      <c r="SRR97" s="12"/>
      <c r="SRS97" s="12"/>
      <c r="SRT97" s="12"/>
      <c r="SRU97" s="12"/>
      <c r="SRV97" s="12"/>
      <c r="SRW97" s="12"/>
      <c r="SRX97" s="12"/>
      <c r="SRY97" s="12"/>
      <c r="SRZ97" s="12"/>
      <c r="SSA97" s="12"/>
      <c r="SSB97" s="12"/>
      <c r="SSC97" s="12"/>
      <c r="SSD97" s="12"/>
      <c r="SSE97" s="12"/>
      <c r="SSF97" s="12"/>
      <c r="SSG97" s="12"/>
      <c r="SSH97" s="12"/>
      <c r="SSI97" s="12"/>
      <c r="SSJ97" s="12"/>
      <c r="SSK97" s="12"/>
      <c r="SSL97" s="12"/>
      <c r="SSM97" s="12"/>
      <c r="SSN97" s="12"/>
      <c r="SSO97" s="12"/>
      <c r="SSP97" s="12"/>
      <c r="SSQ97" s="12"/>
      <c r="SSR97" s="12"/>
      <c r="SSS97" s="12"/>
      <c r="SST97" s="12"/>
      <c r="SSU97" s="12"/>
      <c r="SSV97" s="12"/>
      <c r="SSW97" s="12"/>
      <c r="SSX97" s="12"/>
      <c r="SSY97" s="12"/>
      <c r="SSZ97" s="12"/>
      <c r="STA97" s="12"/>
      <c r="STB97" s="12"/>
      <c r="STC97" s="12"/>
      <c r="STD97" s="12"/>
      <c r="STE97" s="12"/>
      <c r="STF97" s="12"/>
      <c r="STG97" s="12"/>
      <c r="STH97" s="12"/>
      <c r="STI97" s="12"/>
      <c r="STJ97" s="12"/>
      <c r="STK97" s="12"/>
      <c r="STL97" s="12"/>
      <c r="STM97" s="12"/>
      <c r="STN97" s="12"/>
      <c r="STO97" s="12"/>
      <c r="STP97" s="12"/>
      <c r="STQ97" s="12"/>
      <c r="STR97" s="12"/>
      <c r="STS97" s="12"/>
      <c r="STT97" s="12"/>
      <c r="STU97" s="12"/>
      <c r="STV97" s="12"/>
      <c r="STW97" s="12"/>
      <c r="STX97" s="12"/>
      <c r="STY97" s="12"/>
      <c r="STZ97" s="12"/>
      <c r="SUA97" s="12"/>
      <c r="SUB97" s="12"/>
      <c r="SUC97" s="12"/>
      <c r="SUD97" s="12"/>
      <c r="SUE97" s="12"/>
      <c r="SUF97" s="12"/>
      <c r="SUG97" s="12"/>
      <c r="SUH97" s="12"/>
      <c r="SUI97" s="12"/>
      <c r="SUJ97" s="12"/>
      <c r="SUK97" s="12"/>
      <c r="SUL97" s="12"/>
      <c r="SUM97" s="12"/>
      <c r="SUN97" s="12"/>
      <c r="SUO97" s="12"/>
      <c r="SUP97" s="12"/>
      <c r="SUQ97" s="12"/>
      <c r="SUR97" s="12"/>
      <c r="SUS97" s="12"/>
      <c r="SUT97" s="12"/>
      <c r="SUU97" s="12"/>
      <c r="SUV97" s="12"/>
      <c r="SUW97" s="12"/>
      <c r="SUX97" s="12"/>
      <c r="SUY97" s="12"/>
      <c r="SUZ97" s="12"/>
      <c r="SVA97" s="12"/>
      <c r="SVB97" s="12"/>
      <c r="SVC97" s="12"/>
      <c r="SVD97" s="12"/>
      <c r="SVE97" s="12"/>
      <c r="SVF97" s="12"/>
      <c r="SVG97" s="12"/>
      <c r="SVH97" s="12"/>
      <c r="SVI97" s="12"/>
      <c r="SVJ97" s="12"/>
      <c r="SVK97" s="12"/>
      <c r="SVL97" s="12"/>
      <c r="SVM97" s="12"/>
      <c r="SVN97" s="12"/>
      <c r="SVO97" s="12"/>
      <c r="SVP97" s="12"/>
      <c r="SVQ97" s="12"/>
      <c r="SVR97" s="12"/>
      <c r="SVS97" s="12"/>
      <c r="SVT97" s="12"/>
      <c r="SVU97" s="12"/>
      <c r="SVV97" s="12"/>
      <c r="SVW97" s="12"/>
      <c r="SVX97" s="12"/>
      <c r="SVY97" s="12"/>
      <c r="SVZ97" s="12"/>
      <c r="SWA97" s="12"/>
      <c r="SWB97" s="12"/>
      <c r="SWC97" s="12"/>
      <c r="SWD97" s="12"/>
      <c r="SWE97" s="12"/>
      <c r="SWF97" s="12"/>
      <c r="SWG97" s="12"/>
      <c r="SWH97" s="12"/>
      <c r="SWI97" s="12"/>
      <c r="SWJ97" s="12"/>
      <c r="SWK97" s="12"/>
      <c r="SWL97" s="12"/>
      <c r="SWM97" s="12"/>
      <c r="SWN97" s="12"/>
      <c r="SWO97" s="12"/>
      <c r="SWP97" s="12"/>
      <c r="SWQ97" s="12"/>
      <c r="SWR97" s="12"/>
      <c r="SWS97" s="12"/>
      <c r="SWT97" s="12"/>
      <c r="SWU97" s="12"/>
      <c r="SWV97" s="12"/>
      <c r="SWW97" s="12"/>
      <c r="SWX97" s="12"/>
      <c r="SWY97" s="12"/>
      <c r="SWZ97" s="12"/>
      <c r="SXA97" s="12"/>
      <c r="SXB97" s="12"/>
      <c r="SXC97" s="12"/>
      <c r="SXD97" s="12"/>
      <c r="SXE97" s="12"/>
      <c r="SXF97" s="12"/>
      <c r="SXG97" s="12"/>
      <c r="SXH97" s="12"/>
      <c r="SXI97" s="12"/>
      <c r="SXJ97" s="12"/>
      <c r="SXK97" s="12"/>
      <c r="SXL97" s="12"/>
      <c r="SXM97" s="12"/>
      <c r="SXN97" s="12"/>
      <c r="SXO97" s="12"/>
      <c r="SXP97" s="12"/>
      <c r="SXQ97" s="12"/>
      <c r="SXR97" s="12"/>
      <c r="SXS97" s="12"/>
      <c r="SXT97" s="12"/>
      <c r="SXU97" s="12"/>
      <c r="SXV97" s="12"/>
      <c r="SXW97" s="12"/>
      <c r="SXX97" s="12"/>
      <c r="SXY97" s="12"/>
      <c r="SXZ97" s="12"/>
      <c r="SYA97" s="12"/>
      <c r="SYB97" s="12"/>
      <c r="SYC97" s="12"/>
      <c r="SYD97" s="12"/>
      <c r="SYE97" s="12"/>
      <c r="SYF97" s="12"/>
      <c r="SYG97" s="12"/>
      <c r="SYH97" s="12"/>
      <c r="SYI97" s="12"/>
      <c r="SYJ97" s="12"/>
      <c r="SYK97" s="12"/>
      <c r="SYL97" s="12"/>
      <c r="SYM97" s="12"/>
      <c r="SYN97" s="12"/>
      <c r="SYO97" s="12"/>
      <c r="SYP97" s="12"/>
      <c r="SYQ97" s="12"/>
      <c r="SYR97" s="12"/>
      <c r="SYS97" s="12"/>
      <c r="SYT97" s="12"/>
      <c r="SYU97" s="12"/>
      <c r="SYV97" s="12"/>
      <c r="SYW97" s="12"/>
      <c r="SYX97" s="12"/>
      <c r="SYY97" s="12"/>
      <c r="SYZ97" s="12"/>
      <c r="SZA97" s="12"/>
      <c r="SZB97" s="12"/>
      <c r="SZC97" s="12"/>
      <c r="SZD97" s="12"/>
      <c r="SZE97" s="12"/>
      <c r="SZF97" s="12"/>
      <c r="SZG97" s="12"/>
      <c r="SZH97" s="12"/>
      <c r="SZI97" s="12"/>
      <c r="SZJ97" s="12"/>
      <c r="SZK97" s="12"/>
      <c r="SZL97" s="12"/>
      <c r="SZM97" s="12"/>
      <c r="SZN97" s="12"/>
      <c r="SZO97" s="12"/>
      <c r="SZP97" s="12"/>
      <c r="SZQ97" s="12"/>
      <c r="SZR97" s="12"/>
      <c r="SZS97" s="12"/>
      <c r="SZT97" s="12"/>
      <c r="SZU97" s="12"/>
      <c r="SZV97" s="12"/>
      <c r="SZW97" s="12"/>
      <c r="SZX97" s="12"/>
      <c r="SZY97" s="12"/>
      <c r="SZZ97" s="12"/>
      <c r="TAA97" s="12"/>
      <c r="TAB97" s="12"/>
      <c r="TAC97" s="12"/>
      <c r="TAD97" s="12"/>
      <c r="TAE97" s="12"/>
      <c r="TAF97" s="12"/>
      <c r="TAG97" s="12"/>
      <c r="TAH97" s="12"/>
      <c r="TAI97" s="12"/>
      <c r="TAJ97" s="12"/>
      <c r="TAK97" s="12"/>
      <c r="TAL97" s="12"/>
      <c r="TAM97" s="12"/>
      <c r="TAN97" s="12"/>
      <c r="TAO97" s="12"/>
      <c r="TAP97" s="12"/>
      <c r="TAQ97" s="12"/>
      <c r="TAR97" s="12"/>
      <c r="TAS97" s="12"/>
      <c r="TAT97" s="12"/>
      <c r="TAU97" s="12"/>
      <c r="TAV97" s="12"/>
      <c r="TAW97" s="12"/>
      <c r="TAX97" s="12"/>
      <c r="TAY97" s="12"/>
      <c r="TAZ97" s="12"/>
      <c r="TBA97" s="12"/>
      <c r="TBB97" s="12"/>
      <c r="TBC97" s="12"/>
      <c r="TBD97" s="12"/>
      <c r="TBE97" s="12"/>
      <c r="TBF97" s="12"/>
      <c r="TBG97" s="12"/>
      <c r="TBH97" s="12"/>
      <c r="TBI97" s="12"/>
      <c r="TBJ97" s="12"/>
      <c r="TBK97" s="12"/>
      <c r="TBL97" s="12"/>
      <c r="TBM97" s="12"/>
      <c r="TBN97" s="12"/>
      <c r="TBO97" s="12"/>
      <c r="TBP97" s="12"/>
      <c r="TBQ97" s="12"/>
      <c r="TBR97" s="12"/>
      <c r="TBS97" s="12"/>
      <c r="TBT97" s="12"/>
      <c r="TBU97" s="12"/>
      <c r="TBV97" s="12"/>
      <c r="TBW97" s="12"/>
      <c r="TBX97" s="12"/>
      <c r="TBY97" s="12"/>
      <c r="TBZ97" s="12"/>
      <c r="TCA97" s="12"/>
      <c r="TCB97" s="12"/>
      <c r="TCC97" s="12"/>
      <c r="TCD97" s="12"/>
      <c r="TCE97" s="12"/>
      <c r="TCF97" s="12"/>
      <c r="TCG97" s="12"/>
      <c r="TCH97" s="12"/>
      <c r="TCI97" s="12"/>
      <c r="TCJ97" s="12"/>
      <c r="TCK97" s="12"/>
      <c r="TCL97" s="12"/>
      <c r="TCM97" s="12"/>
      <c r="TCN97" s="12"/>
      <c r="TCO97" s="12"/>
      <c r="TCP97" s="12"/>
      <c r="TCQ97" s="12"/>
      <c r="TCR97" s="12"/>
      <c r="TCS97" s="12"/>
      <c r="TCT97" s="12"/>
      <c r="TCU97" s="12"/>
      <c r="TCV97" s="12"/>
      <c r="TCW97" s="12"/>
      <c r="TCX97" s="12"/>
      <c r="TCY97" s="12"/>
      <c r="TCZ97" s="12"/>
      <c r="TDA97" s="12"/>
      <c r="TDB97" s="12"/>
      <c r="TDC97" s="12"/>
      <c r="TDD97" s="12"/>
      <c r="TDE97" s="12"/>
      <c r="TDF97" s="12"/>
      <c r="TDG97" s="12"/>
      <c r="TDH97" s="12"/>
      <c r="TDI97" s="12"/>
      <c r="TDJ97" s="12"/>
      <c r="TDK97" s="12"/>
      <c r="TDL97" s="12"/>
      <c r="TDM97" s="12"/>
      <c r="TDN97" s="12"/>
      <c r="TDO97" s="12"/>
      <c r="TDP97" s="12"/>
      <c r="TDQ97" s="12"/>
      <c r="TDR97" s="12"/>
      <c r="TDS97" s="12"/>
      <c r="TDT97" s="12"/>
      <c r="TDU97" s="12"/>
      <c r="TDV97" s="12"/>
      <c r="TDW97" s="12"/>
      <c r="TDX97" s="12"/>
      <c r="TDY97" s="12"/>
      <c r="TDZ97" s="12"/>
      <c r="TEA97" s="12"/>
      <c r="TEB97" s="12"/>
      <c r="TEC97" s="12"/>
      <c r="TED97" s="12"/>
      <c r="TEE97" s="12"/>
      <c r="TEF97" s="12"/>
      <c r="TEG97" s="12"/>
      <c r="TEH97" s="12"/>
      <c r="TEI97" s="12"/>
      <c r="TEJ97" s="12"/>
      <c r="TEK97" s="12"/>
      <c r="TEL97" s="12"/>
      <c r="TEM97" s="12"/>
      <c r="TEN97" s="12"/>
      <c r="TEO97" s="12"/>
      <c r="TEP97" s="12"/>
      <c r="TEQ97" s="12"/>
      <c r="TER97" s="12"/>
      <c r="TES97" s="12"/>
      <c r="TET97" s="12"/>
      <c r="TEU97" s="12"/>
      <c r="TEV97" s="12"/>
      <c r="TEW97" s="12"/>
      <c r="TEX97" s="12"/>
      <c r="TEY97" s="12"/>
      <c r="TEZ97" s="12"/>
      <c r="TFA97" s="12"/>
      <c r="TFB97" s="12"/>
      <c r="TFC97" s="12"/>
      <c r="TFD97" s="12"/>
      <c r="TFE97" s="12"/>
      <c r="TFF97" s="12"/>
      <c r="TFG97" s="12"/>
      <c r="TFH97" s="12"/>
      <c r="TFI97" s="12"/>
      <c r="TFJ97" s="12"/>
      <c r="TFK97" s="12"/>
      <c r="TFL97" s="12"/>
      <c r="TFM97" s="12"/>
      <c r="TFN97" s="12"/>
      <c r="TFO97" s="12"/>
      <c r="TFP97" s="12"/>
      <c r="TFQ97" s="12"/>
      <c r="TFR97" s="12"/>
      <c r="TFS97" s="12"/>
      <c r="TFT97" s="12"/>
      <c r="TFU97" s="12"/>
      <c r="TFV97" s="12"/>
      <c r="TFW97" s="12"/>
      <c r="TFX97" s="12"/>
      <c r="TFY97" s="12"/>
      <c r="TFZ97" s="12"/>
      <c r="TGA97" s="12"/>
      <c r="TGB97" s="12"/>
      <c r="TGC97" s="12"/>
      <c r="TGD97" s="12"/>
      <c r="TGE97" s="12"/>
      <c r="TGF97" s="12"/>
      <c r="TGG97" s="12"/>
      <c r="TGH97" s="12"/>
      <c r="TGI97" s="12"/>
      <c r="TGJ97" s="12"/>
      <c r="TGK97" s="12"/>
      <c r="TGL97" s="12"/>
      <c r="TGM97" s="12"/>
      <c r="TGN97" s="12"/>
      <c r="TGO97" s="12"/>
      <c r="TGP97" s="12"/>
      <c r="TGQ97" s="12"/>
      <c r="TGR97" s="12"/>
      <c r="TGS97" s="12"/>
      <c r="TGT97" s="12"/>
      <c r="TGU97" s="12"/>
      <c r="TGV97" s="12"/>
      <c r="TGW97" s="12"/>
      <c r="TGX97" s="12"/>
      <c r="TGY97" s="12"/>
      <c r="TGZ97" s="12"/>
      <c r="THA97" s="12"/>
      <c r="THB97" s="12"/>
      <c r="THC97" s="12"/>
      <c r="THD97" s="12"/>
      <c r="THE97" s="12"/>
      <c r="THF97" s="12"/>
      <c r="THG97" s="12"/>
      <c r="THH97" s="12"/>
      <c r="THI97" s="12"/>
      <c r="THJ97" s="12"/>
      <c r="THK97" s="12"/>
      <c r="THL97" s="12"/>
      <c r="THM97" s="12"/>
      <c r="THN97" s="12"/>
      <c r="THO97" s="12"/>
      <c r="THP97" s="12"/>
      <c r="THQ97" s="12"/>
      <c r="THR97" s="12"/>
      <c r="THS97" s="12"/>
      <c r="THT97" s="12"/>
      <c r="THU97" s="12"/>
      <c r="THV97" s="12"/>
      <c r="THW97" s="12"/>
      <c r="THX97" s="12"/>
      <c r="THY97" s="12"/>
      <c r="THZ97" s="12"/>
      <c r="TIA97" s="12"/>
      <c r="TIB97" s="12"/>
      <c r="TIC97" s="12"/>
      <c r="TID97" s="12"/>
      <c r="TIE97" s="12"/>
      <c r="TIF97" s="12"/>
      <c r="TIG97" s="12"/>
      <c r="TIH97" s="12"/>
      <c r="TII97" s="12"/>
      <c r="TIJ97" s="12"/>
      <c r="TIK97" s="12"/>
      <c r="TIL97" s="12"/>
      <c r="TIM97" s="12"/>
      <c r="TIN97" s="12"/>
      <c r="TIO97" s="12"/>
      <c r="TIP97" s="12"/>
      <c r="TIQ97" s="12"/>
      <c r="TIR97" s="12"/>
      <c r="TIS97" s="12"/>
      <c r="TIT97" s="12"/>
      <c r="TIU97" s="12"/>
      <c r="TIV97" s="12"/>
      <c r="TIW97" s="12"/>
      <c r="TIX97" s="12"/>
      <c r="TIY97" s="12"/>
      <c r="TIZ97" s="12"/>
      <c r="TJA97" s="12"/>
      <c r="TJB97" s="12"/>
      <c r="TJC97" s="12"/>
      <c r="TJD97" s="12"/>
      <c r="TJE97" s="12"/>
      <c r="TJF97" s="12"/>
      <c r="TJG97" s="12"/>
      <c r="TJH97" s="12"/>
      <c r="TJI97" s="12"/>
      <c r="TJJ97" s="12"/>
      <c r="TJK97" s="12"/>
      <c r="TJL97" s="12"/>
      <c r="TJM97" s="12"/>
      <c r="TJN97" s="12"/>
      <c r="TJO97" s="12"/>
      <c r="TJP97" s="12"/>
      <c r="TJQ97" s="12"/>
      <c r="TJR97" s="12"/>
      <c r="TJS97" s="12"/>
      <c r="TJT97" s="12"/>
      <c r="TJU97" s="12"/>
      <c r="TJV97" s="12"/>
      <c r="TJW97" s="12"/>
      <c r="TJX97" s="12"/>
      <c r="TJY97" s="12"/>
      <c r="TJZ97" s="12"/>
      <c r="TKA97" s="12"/>
      <c r="TKB97" s="12"/>
      <c r="TKC97" s="12"/>
      <c r="TKD97" s="12"/>
      <c r="TKE97" s="12"/>
      <c r="TKF97" s="12"/>
      <c r="TKG97" s="12"/>
      <c r="TKH97" s="12"/>
      <c r="TKI97" s="12"/>
      <c r="TKJ97" s="12"/>
      <c r="TKK97" s="12"/>
      <c r="TKL97" s="12"/>
      <c r="TKM97" s="12"/>
      <c r="TKN97" s="12"/>
      <c r="TKO97" s="12"/>
      <c r="TKP97" s="12"/>
      <c r="TKQ97" s="12"/>
      <c r="TKR97" s="12"/>
      <c r="TKS97" s="12"/>
      <c r="TKT97" s="12"/>
      <c r="TKU97" s="12"/>
      <c r="TKV97" s="12"/>
      <c r="TKW97" s="12"/>
      <c r="TKX97" s="12"/>
      <c r="TKY97" s="12"/>
      <c r="TKZ97" s="12"/>
      <c r="TLA97" s="12"/>
      <c r="TLB97" s="12"/>
      <c r="TLC97" s="12"/>
      <c r="TLD97" s="12"/>
      <c r="TLE97" s="12"/>
      <c r="TLF97" s="12"/>
      <c r="TLG97" s="12"/>
      <c r="TLH97" s="12"/>
      <c r="TLI97" s="12"/>
      <c r="TLJ97" s="12"/>
      <c r="TLK97" s="12"/>
      <c r="TLL97" s="12"/>
      <c r="TLM97" s="12"/>
      <c r="TLN97" s="12"/>
      <c r="TLO97" s="12"/>
      <c r="TLP97" s="12"/>
      <c r="TLQ97" s="12"/>
      <c r="TLR97" s="12"/>
      <c r="TLS97" s="12"/>
      <c r="TLT97" s="12"/>
      <c r="TLU97" s="12"/>
      <c r="TLV97" s="12"/>
      <c r="TLW97" s="12"/>
      <c r="TLX97" s="12"/>
      <c r="TLY97" s="12"/>
      <c r="TLZ97" s="12"/>
      <c r="TMA97" s="12"/>
      <c r="TMB97" s="12"/>
      <c r="TMC97" s="12"/>
      <c r="TMD97" s="12"/>
      <c r="TME97" s="12"/>
      <c r="TMF97" s="12"/>
      <c r="TMG97" s="12"/>
      <c r="TMH97" s="12"/>
      <c r="TMI97" s="12"/>
      <c r="TMJ97" s="12"/>
      <c r="TMK97" s="12"/>
      <c r="TML97" s="12"/>
      <c r="TMM97" s="12"/>
      <c r="TMN97" s="12"/>
      <c r="TMO97" s="12"/>
      <c r="TMP97" s="12"/>
      <c r="TMQ97" s="12"/>
      <c r="TMR97" s="12"/>
      <c r="TMS97" s="12"/>
      <c r="TMT97" s="12"/>
      <c r="TMU97" s="12"/>
      <c r="TMV97" s="12"/>
      <c r="TMW97" s="12"/>
      <c r="TMX97" s="12"/>
      <c r="TMY97" s="12"/>
      <c r="TMZ97" s="12"/>
      <c r="TNA97" s="12"/>
      <c r="TNB97" s="12"/>
      <c r="TNC97" s="12"/>
      <c r="TND97" s="12"/>
      <c r="TNE97" s="12"/>
      <c r="TNF97" s="12"/>
      <c r="TNG97" s="12"/>
      <c r="TNH97" s="12"/>
      <c r="TNI97" s="12"/>
      <c r="TNJ97" s="12"/>
      <c r="TNK97" s="12"/>
      <c r="TNL97" s="12"/>
      <c r="TNM97" s="12"/>
      <c r="TNN97" s="12"/>
      <c r="TNO97" s="12"/>
      <c r="TNP97" s="12"/>
      <c r="TNQ97" s="12"/>
      <c r="TNR97" s="12"/>
      <c r="TNS97" s="12"/>
      <c r="TNT97" s="12"/>
      <c r="TNU97" s="12"/>
      <c r="TNV97" s="12"/>
      <c r="TNW97" s="12"/>
      <c r="TNX97" s="12"/>
      <c r="TNY97" s="12"/>
      <c r="TNZ97" s="12"/>
      <c r="TOA97" s="12"/>
      <c r="TOB97" s="12"/>
      <c r="TOC97" s="12"/>
      <c r="TOD97" s="12"/>
      <c r="TOE97" s="12"/>
      <c r="TOF97" s="12"/>
      <c r="TOG97" s="12"/>
      <c r="TOH97" s="12"/>
      <c r="TOI97" s="12"/>
      <c r="TOJ97" s="12"/>
      <c r="TOK97" s="12"/>
      <c r="TOL97" s="12"/>
      <c r="TOM97" s="12"/>
      <c r="TON97" s="12"/>
      <c r="TOO97" s="12"/>
      <c r="TOP97" s="12"/>
      <c r="TOQ97" s="12"/>
      <c r="TOR97" s="12"/>
      <c r="TOS97" s="12"/>
      <c r="TOT97" s="12"/>
      <c r="TOU97" s="12"/>
      <c r="TOV97" s="12"/>
      <c r="TOW97" s="12"/>
      <c r="TOX97" s="12"/>
      <c r="TOY97" s="12"/>
      <c r="TOZ97" s="12"/>
      <c r="TPA97" s="12"/>
      <c r="TPB97" s="12"/>
      <c r="TPC97" s="12"/>
      <c r="TPD97" s="12"/>
      <c r="TPE97" s="12"/>
      <c r="TPF97" s="12"/>
      <c r="TPG97" s="12"/>
      <c r="TPH97" s="12"/>
      <c r="TPI97" s="12"/>
      <c r="TPJ97" s="12"/>
      <c r="TPK97" s="12"/>
      <c r="TPL97" s="12"/>
      <c r="TPM97" s="12"/>
      <c r="TPN97" s="12"/>
      <c r="TPO97" s="12"/>
      <c r="TPP97" s="12"/>
      <c r="TPQ97" s="12"/>
      <c r="TPR97" s="12"/>
      <c r="TPS97" s="12"/>
      <c r="TPT97" s="12"/>
      <c r="TPU97" s="12"/>
      <c r="TPV97" s="12"/>
      <c r="TPW97" s="12"/>
      <c r="TPX97" s="12"/>
      <c r="TPY97" s="12"/>
      <c r="TPZ97" s="12"/>
      <c r="TQA97" s="12"/>
      <c r="TQB97" s="12"/>
      <c r="TQC97" s="12"/>
      <c r="TQD97" s="12"/>
      <c r="TQE97" s="12"/>
      <c r="TQF97" s="12"/>
      <c r="TQG97" s="12"/>
      <c r="TQH97" s="12"/>
      <c r="TQI97" s="12"/>
      <c r="TQJ97" s="12"/>
      <c r="TQK97" s="12"/>
      <c r="TQL97" s="12"/>
      <c r="TQM97" s="12"/>
      <c r="TQN97" s="12"/>
      <c r="TQO97" s="12"/>
      <c r="TQP97" s="12"/>
      <c r="TQQ97" s="12"/>
      <c r="TQR97" s="12"/>
      <c r="TQS97" s="12"/>
      <c r="TQT97" s="12"/>
      <c r="TQU97" s="12"/>
      <c r="TQV97" s="12"/>
      <c r="TQW97" s="12"/>
      <c r="TQX97" s="12"/>
      <c r="TQY97" s="12"/>
      <c r="TQZ97" s="12"/>
      <c r="TRA97" s="12"/>
      <c r="TRB97" s="12"/>
      <c r="TRC97" s="12"/>
      <c r="TRD97" s="12"/>
      <c r="TRE97" s="12"/>
      <c r="TRF97" s="12"/>
      <c r="TRG97" s="12"/>
      <c r="TRH97" s="12"/>
      <c r="TRI97" s="12"/>
      <c r="TRJ97" s="12"/>
      <c r="TRK97" s="12"/>
      <c r="TRL97" s="12"/>
      <c r="TRM97" s="12"/>
      <c r="TRN97" s="12"/>
      <c r="TRO97" s="12"/>
      <c r="TRP97" s="12"/>
      <c r="TRQ97" s="12"/>
      <c r="TRR97" s="12"/>
      <c r="TRS97" s="12"/>
      <c r="TRT97" s="12"/>
      <c r="TRU97" s="12"/>
      <c r="TRV97" s="12"/>
      <c r="TRW97" s="12"/>
      <c r="TRX97" s="12"/>
      <c r="TRY97" s="12"/>
      <c r="TRZ97" s="12"/>
      <c r="TSA97" s="12"/>
      <c r="TSB97" s="12"/>
      <c r="TSC97" s="12"/>
      <c r="TSD97" s="12"/>
      <c r="TSE97" s="12"/>
      <c r="TSF97" s="12"/>
      <c r="TSG97" s="12"/>
      <c r="TSH97" s="12"/>
      <c r="TSI97" s="12"/>
      <c r="TSJ97" s="12"/>
      <c r="TSK97" s="12"/>
      <c r="TSL97" s="12"/>
      <c r="TSM97" s="12"/>
      <c r="TSN97" s="12"/>
      <c r="TSO97" s="12"/>
      <c r="TSP97" s="12"/>
      <c r="TSQ97" s="12"/>
      <c r="TSR97" s="12"/>
      <c r="TSS97" s="12"/>
      <c r="TST97" s="12"/>
      <c r="TSU97" s="12"/>
      <c r="TSV97" s="12"/>
      <c r="TSW97" s="12"/>
      <c r="TSX97" s="12"/>
      <c r="TSY97" s="12"/>
      <c r="TSZ97" s="12"/>
      <c r="TTA97" s="12"/>
      <c r="TTB97" s="12"/>
      <c r="TTC97" s="12"/>
      <c r="TTD97" s="12"/>
      <c r="TTE97" s="12"/>
      <c r="TTF97" s="12"/>
      <c r="TTG97" s="12"/>
      <c r="TTH97" s="12"/>
      <c r="TTI97" s="12"/>
      <c r="TTJ97" s="12"/>
      <c r="TTK97" s="12"/>
      <c r="TTL97" s="12"/>
      <c r="TTM97" s="12"/>
      <c r="TTN97" s="12"/>
      <c r="TTO97" s="12"/>
      <c r="TTP97" s="12"/>
      <c r="TTQ97" s="12"/>
      <c r="TTR97" s="12"/>
      <c r="TTS97" s="12"/>
      <c r="TTT97" s="12"/>
      <c r="TTU97" s="12"/>
      <c r="TTV97" s="12"/>
      <c r="TTW97" s="12"/>
      <c r="TTX97" s="12"/>
      <c r="TTY97" s="12"/>
      <c r="TTZ97" s="12"/>
      <c r="TUA97" s="12"/>
      <c r="TUB97" s="12"/>
      <c r="TUC97" s="12"/>
      <c r="TUD97" s="12"/>
      <c r="TUE97" s="12"/>
      <c r="TUF97" s="12"/>
      <c r="TUG97" s="12"/>
      <c r="TUH97" s="12"/>
      <c r="TUI97" s="12"/>
      <c r="TUJ97" s="12"/>
      <c r="TUK97" s="12"/>
      <c r="TUL97" s="12"/>
      <c r="TUM97" s="12"/>
      <c r="TUN97" s="12"/>
      <c r="TUO97" s="12"/>
      <c r="TUP97" s="12"/>
      <c r="TUQ97" s="12"/>
      <c r="TUR97" s="12"/>
      <c r="TUS97" s="12"/>
      <c r="TUT97" s="12"/>
      <c r="TUU97" s="12"/>
      <c r="TUV97" s="12"/>
      <c r="TUW97" s="12"/>
      <c r="TUX97" s="12"/>
      <c r="TUY97" s="12"/>
      <c r="TUZ97" s="12"/>
      <c r="TVA97" s="12"/>
      <c r="TVB97" s="12"/>
      <c r="TVC97" s="12"/>
      <c r="TVD97" s="12"/>
      <c r="TVE97" s="12"/>
      <c r="TVF97" s="12"/>
      <c r="TVG97" s="12"/>
      <c r="TVH97" s="12"/>
      <c r="TVI97" s="12"/>
      <c r="TVJ97" s="12"/>
      <c r="TVK97" s="12"/>
      <c r="TVL97" s="12"/>
      <c r="TVM97" s="12"/>
      <c r="TVN97" s="12"/>
      <c r="TVO97" s="12"/>
      <c r="TVP97" s="12"/>
      <c r="TVQ97" s="12"/>
      <c r="TVR97" s="12"/>
      <c r="TVS97" s="12"/>
      <c r="TVT97" s="12"/>
      <c r="TVU97" s="12"/>
      <c r="TVV97" s="12"/>
      <c r="TVW97" s="12"/>
      <c r="TVX97" s="12"/>
      <c r="TVY97" s="12"/>
      <c r="TVZ97" s="12"/>
      <c r="TWA97" s="12"/>
      <c r="TWB97" s="12"/>
      <c r="TWC97" s="12"/>
      <c r="TWD97" s="12"/>
      <c r="TWE97" s="12"/>
      <c r="TWF97" s="12"/>
      <c r="TWG97" s="12"/>
      <c r="TWH97" s="12"/>
      <c r="TWI97" s="12"/>
      <c r="TWJ97" s="12"/>
      <c r="TWK97" s="12"/>
      <c r="TWL97" s="12"/>
      <c r="TWM97" s="12"/>
      <c r="TWN97" s="12"/>
      <c r="TWO97" s="12"/>
      <c r="TWP97" s="12"/>
      <c r="TWQ97" s="12"/>
      <c r="TWR97" s="12"/>
      <c r="TWS97" s="12"/>
      <c r="TWT97" s="12"/>
      <c r="TWU97" s="12"/>
      <c r="TWV97" s="12"/>
      <c r="TWW97" s="12"/>
      <c r="TWX97" s="12"/>
      <c r="TWY97" s="12"/>
      <c r="TWZ97" s="12"/>
      <c r="TXA97" s="12"/>
      <c r="TXB97" s="12"/>
      <c r="TXC97" s="12"/>
      <c r="TXD97" s="12"/>
      <c r="TXE97" s="12"/>
      <c r="TXF97" s="12"/>
      <c r="TXG97" s="12"/>
      <c r="TXH97" s="12"/>
      <c r="TXI97" s="12"/>
      <c r="TXJ97" s="12"/>
      <c r="TXK97" s="12"/>
      <c r="TXL97" s="12"/>
      <c r="TXM97" s="12"/>
      <c r="TXN97" s="12"/>
      <c r="TXO97" s="12"/>
      <c r="TXP97" s="12"/>
      <c r="TXQ97" s="12"/>
      <c r="TXR97" s="12"/>
      <c r="TXS97" s="12"/>
      <c r="TXT97" s="12"/>
      <c r="TXU97" s="12"/>
      <c r="TXV97" s="12"/>
      <c r="TXW97" s="12"/>
      <c r="TXX97" s="12"/>
      <c r="TXY97" s="12"/>
      <c r="TXZ97" s="12"/>
      <c r="TYA97" s="12"/>
      <c r="TYB97" s="12"/>
      <c r="TYC97" s="12"/>
      <c r="TYD97" s="12"/>
      <c r="TYE97" s="12"/>
      <c r="TYF97" s="12"/>
      <c r="TYG97" s="12"/>
      <c r="TYH97" s="12"/>
      <c r="TYI97" s="12"/>
      <c r="TYJ97" s="12"/>
      <c r="TYK97" s="12"/>
      <c r="TYL97" s="12"/>
      <c r="TYM97" s="12"/>
      <c r="TYN97" s="12"/>
      <c r="TYO97" s="12"/>
      <c r="TYP97" s="12"/>
      <c r="TYQ97" s="12"/>
      <c r="TYR97" s="12"/>
      <c r="TYS97" s="12"/>
      <c r="TYT97" s="12"/>
      <c r="TYU97" s="12"/>
      <c r="TYV97" s="12"/>
      <c r="TYW97" s="12"/>
      <c r="TYX97" s="12"/>
      <c r="TYY97" s="12"/>
      <c r="TYZ97" s="12"/>
      <c r="TZA97" s="12"/>
      <c r="TZB97" s="12"/>
      <c r="TZC97" s="12"/>
      <c r="TZD97" s="12"/>
      <c r="TZE97" s="12"/>
      <c r="TZF97" s="12"/>
      <c r="TZG97" s="12"/>
      <c r="TZH97" s="12"/>
      <c r="TZI97" s="12"/>
      <c r="TZJ97" s="12"/>
      <c r="TZK97" s="12"/>
      <c r="TZL97" s="12"/>
      <c r="TZM97" s="12"/>
      <c r="TZN97" s="12"/>
      <c r="TZO97" s="12"/>
      <c r="TZP97" s="12"/>
      <c r="TZQ97" s="12"/>
      <c r="TZR97" s="12"/>
      <c r="TZS97" s="12"/>
      <c r="TZT97" s="12"/>
      <c r="TZU97" s="12"/>
      <c r="TZV97" s="12"/>
      <c r="TZW97" s="12"/>
      <c r="TZX97" s="12"/>
      <c r="TZY97" s="12"/>
      <c r="TZZ97" s="12"/>
      <c r="UAA97" s="12"/>
      <c r="UAB97" s="12"/>
      <c r="UAC97" s="12"/>
      <c r="UAD97" s="12"/>
      <c r="UAE97" s="12"/>
      <c r="UAF97" s="12"/>
      <c r="UAG97" s="12"/>
      <c r="UAH97" s="12"/>
      <c r="UAI97" s="12"/>
      <c r="UAJ97" s="12"/>
      <c r="UAK97" s="12"/>
      <c r="UAL97" s="12"/>
      <c r="UAM97" s="12"/>
      <c r="UAN97" s="12"/>
      <c r="UAO97" s="12"/>
      <c r="UAP97" s="12"/>
      <c r="UAQ97" s="12"/>
      <c r="UAR97" s="12"/>
      <c r="UAS97" s="12"/>
      <c r="UAT97" s="12"/>
      <c r="UAU97" s="12"/>
      <c r="UAV97" s="12"/>
      <c r="UAW97" s="12"/>
      <c r="UAX97" s="12"/>
      <c r="UAY97" s="12"/>
      <c r="UAZ97" s="12"/>
      <c r="UBA97" s="12"/>
      <c r="UBB97" s="12"/>
      <c r="UBC97" s="12"/>
      <c r="UBD97" s="12"/>
      <c r="UBE97" s="12"/>
      <c r="UBF97" s="12"/>
      <c r="UBG97" s="12"/>
      <c r="UBH97" s="12"/>
      <c r="UBI97" s="12"/>
      <c r="UBJ97" s="12"/>
      <c r="UBK97" s="12"/>
      <c r="UBL97" s="12"/>
      <c r="UBM97" s="12"/>
      <c r="UBN97" s="12"/>
      <c r="UBO97" s="12"/>
      <c r="UBP97" s="12"/>
      <c r="UBQ97" s="12"/>
      <c r="UBR97" s="12"/>
      <c r="UBS97" s="12"/>
      <c r="UBT97" s="12"/>
      <c r="UBU97" s="12"/>
      <c r="UBV97" s="12"/>
      <c r="UBW97" s="12"/>
      <c r="UBX97" s="12"/>
      <c r="UBY97" s="12"/>
      <c r="UBZ97" s="12"/>
      <c r="UCA97" s="12"/>
      <c r="UCB97" s="12"/>
      <c r="UCC97" s="12"/>
      <c r="UCD97" s="12"/>
      <c r="UCE97" s="12"/>
      <c r="UCF97" s="12"/>
      <c r="UCG97" s="12"/>
      <c r="UCH97" s="12"/>
      <c r="UCI97" s="12"/>
      <c r="UCJ97" s="12"/>
      <c r="UCK97" s="12"/>
      <c r="UCL97" s="12"/>
      <c r="UCM97" s="12"/>
      <c r="UCN97" s="12"/>
      <c r="UCO97" s="12"/>
      <c r="UCP97" s="12"/>
      <c r="UCQ97" s="12"/>
      <c r="UCR97" s="12"/>
      <c r="UCS97" s="12"/>
      <c r="UCT97" s="12"/>
      <c r="UCU97" s="12"/>
      <c r="UCV97" s="12"/>
      <c r="UCW97" s="12"/>
      <c r="UCX97" s="12"/>
      <c r="UCY97" s="12"/>
      <c r="UCZ97" s="12"/>
      <c r="UDA97" s="12"/>
      <c r="UDB97" s="12"/>
      <c r="UDC97" s="12"/>
      <c r="UDD97" s="12"/>
      <c r="UDE97" s="12"/>
      <c r="UDF97" s="12"/>
      <c r="UDG97" s="12"/>
      <c r="UDH97" s="12"/>
      <c r="UDI97" s="12"/>
      <c r="UDJ97" s="12"/>
      <c r="UDK97" s="12"/>
      <c r="UDL97" s="12"/>
      <c r="UDM97" s="12"/>
      <c r="UDN97" s="12"/>
      <c r="UDO97" s="12"/>
      <c r="UDP97" s="12"/>
      <c r="UDQ97" s="12"/>
      <c r="UDR97" s="12"/>
      <c r="UDS97" s="12"/>
      <c r="UDT97" s="12"/>
      <c r="UDU97" s="12"/>
      <c r="UDV97" s="12"/>
      <c r="UDW97" s="12"/>
      <c r="UDX97" s="12"/>
      <c r="UDY97" s="12"/>
      <c r="UDZ97" s="12"/>
      <c r="UEA97" s="12"/>
      <c r="UEB97" s="12"/>
      <c r="UEC97" s="12"/>
      <c r="UED97" s="12"/>
      <c r="UEE97" s="12"/>
      <c r="UEF97" s="12"/>
      <c r="UEG97" s="12"/>
      <c r="UEH97" s="12"/>
      <c r="UEI97" s="12"/>
      <c r="UEJ97" s="12"/>
      <c r="UEK97" s="12"/>
      <c r="UEL97" s="12"/>
      <c r="UEM97" s="12"/>
      <c r="UEN97" s="12"/>
      <c r="UEO97" s="12"/>
      <c r="UEP97" s="12"/>
      <c r="UEQ97" s="12"/>
      <c r="UER97" s="12"/>
      <c r="UES97" s="12"/>
      <c r="UET97" s="12"/>
      <c r="UEU97" s="12"/>
      <c r="UEV97" s="12"/>
      <c r="UEW97" s="12"/>
      <c r="UEX97" s="12"/>
      <c r="UEY97" s="12"/>
      <c r="UEZ97" s="12"/>
      <c r="UFA97" s="12"/>
      <c r="UFB97" s="12"/>
      <c r="UFC97" s="12"/>
      <c r="UFD97" s="12"/>
      <c r="UFE97" s="12"/>
      <c r="UFF97" s="12"/>
      <c r="UFG97" s="12"/>
      <c r="UFH97" s="12"/>
      <c r="UFI97" s="12"/>
      <c r="UFJ97" s="12"/>
      <c r="UFK97" s="12"/>
      <c r="UFL97" s="12"/>
      <c r="UFM97" s="12"/>
      <c r="UFN97" s="12"/>
      <c r="UFO97" s="12"/>
      <c r="UFP97" s="12"/>
      <c r="UFQ97" s="12"/>
      <c r="UFR97" s="12"/>
      <c r="UFS97" s="12"/>
      <c r="UFT97" s="12"/>
      <c r="UFU97" s="12"/>
      <c r="UFV97" s="12"/>
      <c r="UFW97" s="12"/>
      <c r="UFX97" s="12"/>
      <c r="UFY97" s="12"/>
      <c r="UFZ97" s="12"/>
      <c r="UGA97" s="12"/>
      <c r="UGB97" s="12"/>
      <c r="UGC97" s="12"/>
      <c r="UGD97" s="12"/>
      <c r="UGE97" s="12"/>
      <c r="UGF97" s="12"/>
      <c r="UGG97" s="12"/>
      <c r="UGH97" s="12"/>
      <c r="UGI97" s="12"/>
      <c r="UGJ97" s="12"/>
      <c r="UGK97" s="12"/>
      <c r="UGL97" s="12"/>
      <c r="UGM97" s="12"/>
      <c r="UGN97" s="12"/>
      <c r="UGO97" s="12"/>
      <c r="UGP97" s="12"/>
      <c r="UGQ97" s="12"/>
      <c r="UGR97" s="12"/>
      <c r="UGS97" s="12"/>
      <c r="UGT97" s="12"/>
      <c r="UGU97" s="12"/>
      <c r="UGV97" s="12"/>
      <c r="UGW97" s="12"/>
      <c r="UGX97" s="12"/>
      <c r="UGY97" s="12"/>
      <c r="UGZ97" s="12"/>
      <c r="UHA97" s="12"/>
      <c r="UHB97" s="12"/>
      <c r="UHC97" s="12"/>
      <c r="UHD97" s="12"/>
      <c r="UHE97" s="12"/>
      <c r="UHF97" s="12"/>
      <c r="UHG97" s="12"/>
      <c r="UHH97" s="12"/>
      <c r="UHI97" s="12"/>
      <c r="UHJ97" s="12"/>
      <c r="UHK97" s="12"/>
      <c r="UHL97" s="12"/>
      <c r="UHM97" s="12"/>
      <c r="UHN97" s="12"/>
      <c r="UHO97" s="12"/>
      <c r="UHP97" s="12"/>
      <c r="UHQ97" s="12"/>
      <c r="UHR97" s="12"/>
      <c r="UHS97" s="12"/>
      <c r="UHT97" s="12"/>
      <c r="UHU97" s="12"/>
      <c r="UHV97" s="12"/>
      <c r="UHW97" s="12"/>
      <c r="UHX97" s="12"/>
      <c r="UHY97" s="12"/>
      <c r="UHZ97" s="12"/>
      <c r="UIA97" s="12"/>
      <c r="UIB97" s="12"/>
      <c r="UIC97" s="12"/>
      <c r="UID97" s="12"/>
      <c r="UIE97" s="12"/>
      <c r="UIF97" s="12"/>
      <c r="UIG97" s="12"/>
      <c r="UIH97" s="12"/>
      <c r="UII97" s="12"/>
      <c r="UIJ97" s="12"/>
      <c r="UIK97" s="12"/>
      <c r="UIL97" s="12"/>
      <c r="UIM97" s="12"/>
      <c r="UIN97" s="12"/>
      <c r="UIO97" s="12"/>
      <c r="UIP97" s="12"/>
      <c r="UIQ97" s="12"/>
      <c r="UIR97" s="12"/>
      <c r="UIS97" s="12"/>
      <c r="UIT97" s="12"/>
      <c r="UIU97" s="12"/>
      <c r="UIV97" s="12"/>
      <c r="UIW97" s="12"/>
      <c r="UIX97" s="12"/>
      <c r="UIY97" s="12"/>
      <c r="UIZ97" s="12"/>
      <c r="UJA97" s="12"/>
      <c r="UJB97" s="12"/>
      <c r="UJC97" s="12"/>
      <c r="UJD97" s="12"/>
      <c r="UJE97" s="12"/>
      <c r="UJF97" s="12"/>
      <c r="UJG97" s="12"/>
      <c r="UJH97" s="12"/>
      <c r="UJI97" s="12"/>
      <c r="UJJ97" s="12"/>
      <c r="UJK97" s="12"/>
      <c r="UJL97" s="12"/>
      <c r="UJM97" s="12"/>
      <c r="UJN97" s="12"/>
      <c r="UJO97" s="12"/>
      <c r="UJP97" s="12"/>
      <c r="UJQ97" s="12"/>
      <c r="UJR97" s="12"/>
      <c r="UJS97" s="12"/>
      <c r="UJT97" s="12"/>
      <c r="UJU97" s="12"/>
      <c r="UJV97" s="12"/>
      <c r="UJW97" s="12"/>
      <c r="UJX97" s="12"/>
      <c r="UJY97" s="12"/>
      <c r="UJZ97" s="12"/>
      <c r="UKA97" s="12"/>
      <c r="UKB97" s="12"/>
      <c r="UKC97" s="12"/>
      <c r="UKD97" s="12"/>
      <c r="UKE97" s="12"/>
      <c r="UKF97" s="12"/>
      <c r="UKG97" s="12"/>
      <c r="UKH97" s="12"/>
      <c r="UKI97" s="12"/>
      <c r="UKJ97" s="12"/>
      <c r="UKK97" s="12"/>
      <c r="UKL97" s="12"/>
      <c r="UKM97" s="12"/>
      <c r="UKN97" s="12"/>
      <c r="UKO97" s="12"/>
      <c r="UKP97" s="12"/>
      <c r="UKQ97" s="12"/>
      <c r="UKR97" s="12"/>
      <c r="UKS97" s="12"/>
      <c r="UKT97" s="12"/>
      <c r="UKU97" s="12"/>
      <c r="UKV97" s="12"/>
      <c r="UKW97" s="12"/>
      <c r="UKX97" s="12"/>
      <c r="UKY97" s="12"/>
      <c r="UKZ97" s="12"/>
      <c r="ULA97" s="12"/>
      <c r="ULB97" s="12"/>
      <c r="ULC97" s="12"/>
      <c r="ULD97" s="12"/>
      <c r="ULE97" s="12"/>
      <c r="ULF97" s="12"/>
      <c r="ULG97" s="12"/>
      <c r="ULH97" s="12"/>
      <c r="ULI97" s="12"/>
      <c r="ULJ97" s="12"/>
      <c r="ULK97" s="12"/>
      <c r="ULL97" s="12"/>
      <c r="ULM97" s="12"/>
      <c r="ULN97" s="12"/>
      <c r="ULO97" s="12"/>
      <c r="ULP97" s="12"/>
      <c r="ULQ97" s="12"/>
      <c r="ULR97" s="12"/>
      <c r="ULS97" s="12"/>
      <c r="ULT97" s="12"/>
      <c r="ULU97" s="12"/>
      <c r="ULV97" s="12"/>
      <c r="ULW97" s="12"/>
      <c r="ULX97" s="12"/>
      <c r="ULY97" s="12"/>
      <c r="ULZ97" s="12"/>
      <c r="UMA97" s="12"/>
      <c r="UMB97" s="12"/>
      <c r="UMC97" s="12"/>
      <c r="UMD97" s="12"/>
      <c r="UME97" s="12"/>
      <c r="UMF97" s="12"/>
      <c r="UMG97" s="12"/>
      <c r="UMH97" s="12"/>
      <c r="UMI97" s="12"/>
      <c r="UMJ97" s="12"/>
      <c r="UMK97" s="12"/>
      <c r="UML97" s="12"/>
      <c r="UMM97" s="12"/>
      <c r="UMN97" s="12"/>
      <c r="UMO97" s="12"/>
      <c r="UMP97" s="12"/>
      <c r="UMQ97" s="12"/>
      <c r="UMR97" s="12"/>
      <c r="UMS97" s="12"/>
      <c r="UMT97" s="12"/>
      <c r="UMU97" s="12"/>
      <c r="UMV97" s="12"/>
      <c r="UMW97" s="12"/>
      <c r="UMX97" s="12"/>
      <c r="UMY97" s="12"/>
      <c r="UMZ97" s="12"/>
      <c r="UNA97" s="12"/>
      <c r="UNB97" s="12"/>
      <c r="UNC97" s="12"/>
      <c r="UND97" s="12"/>
      <c r="UNE97" s="12"/>
      <c r="UNF97" s="12"/>
      <c r="UNG97" s="12"/>
      <c r="UNH97" s="12"/>
      <c r="UNI97" s="12"/>
      <c r="UNJ97" s="12"/>
      <c r="UNK97" s="12"/>
      <c r="UNL97" s="12"/>
      <c r="UNM97" s="12"/>
      <c r="UNN97" s="12"/>
      <c r="UNO97" s="12"/>
      <c r="UNP97" s="12"/>
      <c r="UNQ97" s="12"/>
      <c r="UNR97" s="12"/>
      <c r="UNS97" s="12"/>
      <c r="UNT97" s="12"/>
      <c r="UNU97" s="12"/>
      <c r="UNV97" s="12"/>
      <c r="UNW97" s="12"/>
      <c r="UNX97" s="12"/>
      <c r="UNY97" s="12"/>
      <c r="UNZ97" s="12"/>
      <c r="UOA97" s="12"/>
      <c r="UOB97" s="12"/>
      <c r="UOC97" s="12"/>
      <c r="UOD97" s="12"/>
      <c r="UOE97" s="12"/>
      <c r="UOF97" s="12"/>
      <c r="UOG97" s="12"/>
      <c r="UOH97" s="12"/>
      <c r="UOI97" s="12"/>
      <c r="UOJ97" s="12"/>
      <c r="UOK97" s="12"/>
      <c r="UOL97" s="12"/>
      <c r="UOM97" s="12"/>
      <c r="UON97" s="12"/>
      <c r="UOO97" s="12"/>
      <c r="UOP97" s="12"/>
      <c r="UOQ97" s="12"/>
      <c r="UOR97" s="12"/>
      <c r="UOS97" s="12"/>
      <c r="UOT97" s="12"/>
      <c r="UOU97" s="12"/>
      <c r="UOV97" s="12"/>
      <c r="UOW97" s="12"/>
      <c r="UOX97" s="12"/>
      <c r="UOY97" s="12"/>
      <c r="UOZ97" s="12"/>
      <c r="UPA97" s="12"/>
      <c r="UPB97" s="12"/>
      <c r="UPC97" s="12"/>
      <c r="UPD97" s="12"/>
      <c r="UPE97" s="12"/>
      <c r="UPF97" s="12"/>
      <c r="UPG97" s="12"/>
      <c r="UPH97" s="12"/>
      <c r="UPI97" s="12"/>
      <c r="UPJ97" s="12"/>
      <c r="UPK97" s="12"/>
      <c r="UPL97" s="12"/>
      <c r="UPM97" s="12"/>
      <c r="UPN97" s="12"/>
      <c r="UPO97" s="12"/>
      <c r="UPP97" s="12"/>
      <c r="UPQ97" s="12"/>
      <c r="UPR97" s="12"/>
      <c r="UPS97" s="12"/>
      <c r="UPT97" s="12"/>
      <c r="UPU97" s="12"/>
      <c r="UPV97" s="12"/>
      <c r="UPW97" s="12"/>
      <c r="UPX97" s="12"/>
      <c r="UPY97" s="12"/>
      <c r="UPZ97" s="12"/>
      <c r="UQA97" s="12"/>
      <c r="UQB97" s="12"/>
      <c r="UQC97" s="12"/>
      <c r="UQD97" s="12"/>
      <c r="UQE97" s="12"/>
      <c r="UQF97" s="12"/>
      <c r="UQG97" s="12"/>
      <c r="UQH97" s="12"/>
      <c r="UQI97" s="12"/>
      <c r="UQJ97" s="12"/>
      <c r="UQK97" s="12"/>
      <c r="UQL97" s="12"/>
      <c r="UQM97" s="12"/>
      <c r="UQN97" s="12"/>
      <c r="UQO97" s="12"/>
      <c r="UQP97" s="12"/>
      <c r="UQQ97" s="12"/>
      <c r="UQR97" s="12"/>
      <c r="UQS97" s="12"/>
      <c r="UQT97" s="12"/>
      <c r="UQU97" s="12"/>
      <c r="UQV97" s="12"/>
      <c r="UQW97" s="12"/>
      <c r="UQX97" s="12"/>
      <c r="UQY97" s="12"/>
      <c r="UQZ97" s="12"/>
      <c r="URA97" s="12"/>
      <c r="URB97" s="12"/>
      <c r="URC97" s="12"/>
      <c r="URD97" s="12"/>
      <c r="URE97" s="12"/>
      <c r="URF97" s="12"/>
      <c r="URG97" s="12"/>
      <c r="URH97" s="12"/>
      <c r="URI97" s="12"/>
      <c r="URJ97" s="12"/>
      <c r="URK97" s="12"/>
      <c r="URL97" s="12"/>
      <c r="URM97" s="12"/>
      <c r="URN97" s="12"/>
      <c r="URO97" s="12"/>
      <c r="URP97" s="12"/>
      <c r="URQ97" s="12"/>
      <c r="URR97" s="12"/>
      <c r="URS97" s="12"/>
      <c r="URT97" s="12"/>
      <c r="URU97" s="12"/>
      <c r="URV97" s="12"/>
      <c r="URW97" s="12"/>
      <c r="URX97" s="12"/>
      <c r="URY97" s="12"/>
      <c r="URZ97" s="12"/>
      <c r="USA97" s="12"/>
      <c r="USB97" s="12"/>
      <c r="USC97" s="12"/>
      <c r="USD97" s="12"/>
      <c r="USE97" s="12"/>
      <c r="USF97" s="12"/>
      <c r="USG97" s="12"/>
      <c r="USH97" s="12"/>
      <c r="USI97" s="12"/>
      <c r="USJ97" s="12"/>
      <c r="USK97" s="12"/>
      <c r="USL97" s="12"/>
      <c r="USM97" s="12"/>
      <c r="USN97" s="12"/>
      <c r="USO97" s="12"/>
      <c r="USP97" s="12"/>
      <c r="USQ97" s="12"/>
      <c r="USR97" s="12"/>
      <c r="USS97" s="12"/>
      <c r="UST97" s="12"/>
      <c r="USU97" s="12"/>
      <c r="USV97" s="12"/>
      <c r="USW97" s="12"/>
      <c r="USX97" s="12"/>
      <c r="USY97" s="12"/>
      <c r="USZ97" s="12"/>
      <c r="UTA97" s="12"/>
      <c r="UTB97" s="12"/>
      <c r="UTC97" s="12"/>
      <c r="UTD97" s="12"/>
      <c r="UTE97" s="12"/>
      <c r="UTF97" s="12"/>
      <c r="UTG97" s="12"/>
      <c r="UTH97" s="12"/>
      <c r="UTI97" s="12"/>
      <c r="UTJ97" s="12"/>
      <c r="UTK97" s="12"/>
      <c r="UTL97" s="12"/>
      <c r="UTM97" s="12"/>
      <c r="UTN97" s="12"/>
      <c r="UTO97" s="12"/>
      <c r="UTP97" s="12"/>
      <c r="UTQ97" s="12"/>
      <c r="UTR97" s="12"/>
      <c r="UTS97" s="12"/>
      <c r="UTT97" s="12"/>
      <c r="UTU97" s="12"/>
      <c r="UTV97" s="12"/>
      <c r="UTW97" s="12"/>
      <c r="UTX97" s="12"/>
      <c r="UTY97" s="12"/>
      <c r="UTZ97" s="12"/>
      <c r="UUA97" s="12"/>
      <c r="UUB97" s="12"/>
      <c r="UUC97" s="12"/>
      <c r="UUD97" s="12"/>
      <c r="UUE97" s="12"/>
      <c r="UUF97" s="12"/>
      <c r="UUG97" s="12"/>
      <c r="UUH97" s="12"/>
      <c r="UUI97" s="12"/>
      <c r="UUJ97" s="12"/>
      <c r="UUK97" s="12"/>
      <c r="UUL97" s="12"/>
      <c r="UUM97" s="12"/>
      <c r="UUN97" s="12"/>
      <c r="UUO97" s="12"/>
      <c r="UUP97" s="12"/>
      <c r="UUQ97" s="12"/>
      <c r="UUR97" s="12"/>
      <c r="UUS97" s="12"/>
      <c r="UUT97" s="12"/>
      <c r="UUU97" s="12"/>
      <c r="UUV97" s="12"/>
      <c r="UUW97" s="12"/>
      <c r="UUX97" s="12"/>
      <c r="UUY97" s="12"/>
      <c r="UUZ97" s="12"/>
      <c r="UVA97" s="12"/>
      <c r="UVB97" s="12"/>
      <c r="UVC97" s="12"/>
      <c r="UVD97" s="12"/>
      <c r="UVE97" s="12"/>
      <c r="UVF97" s="12"/>
      <c r="UVG97" s="12"/>
      <c r="UVH97" s="12"/>
      <c r="UVI97" s="12"/>
      <c r="UVJ97" s="12"/>
      <c r="UVK97" s="12"/>
      <c r="UVL97" s="12"/>
      <c r="UVM97" s="12"/>
      <c r="UVN97" s="12"/>
      <c r="UVO97" s="12"/>
      <c r="UVP97" s="12"/>
      <c r="UVQ97" s="12"/>
      <c r="UVR97" s="12"/>
      <c r="UVS97" s="12"/>
      <c r="UVT97" s="12"/>
      <c r="UVU97" s="12"/>
      <c r="UVV97" s="12"/>
      <c r="UVW97" s="12"/>
      <c r="UVX97" s="12"/>
      <c r="UVY97" s="12"/>
      <c r="UVZ97" s="12"/>
      <c r="UWA97" s="12"/>
      <c r="UWB97" s="12"/>
      <c r="UWC97" s="12"/>
      <c r="UWD97" s="12"/>
      <c r="UWE97" s="12"/>
      <c r="UWF97" s="12"/>
      <c r="UWG97" s="12"/>
      <c r="UWH97" s="12"/>
      <c r="UWI97" s="12"/>
      <c r="UWJ97" s="12"/>
      <c r="UWK97" s="12"/>
      <c r="UWL97" s="12"/>
      <c r="UWM97" s="12"/>
      <c r="UWN97" s="12"/>
      <c r="UWO97" s="12"/>
      <c r="UWP97" s="12"/>
      <c r="UWQ97" s="12"/>
      <c r="UWR97" s="12"/>
      <c r="UWS97" s="12"/>
      <c r="UWT97" s="12"/>
      <c r="UWU97" s="12"/>
      <c r="UWV97" s="12"/>
      <c r="UWW97" s="12"/>
      <c r="UWX97" s="12"/>
      <c r="UWY97" s="12"/>
      <c r="UWZ97" s="12"/>
      <c r="UXA97" s="12"/>
      <c r="UXB97" s="12"/>
      <c r="UXC97" s="12"/>
      <c r="UXD97" s="12"/>
      <c r="UXE97" s="12"/>
      <c r="UXF97" s="12"/>
      <c r="UXG97" s="12"/>
      <c r="UXH97" s="12"/>
      <c r="UXI97" s="12"/>
      <c r="UXJ97" s="12"/>
      <c r="UXK97" s="12"/>
      <c r="UXL97" s="12"/>
      <c r="UXM97" s="12"/>
      <c r="UXN97" s="12"/>
      <c r="UXO97" s="12"/>
      <c r="UXP97" s="12"/>
      <c r="UXQ97" s="12"/>
      <c r="UXR97" s="12"/>
      <c r="UXS97" s="12"/>
      <c r="UXT97" s="12"/>
      <c r="UXU97" s="12"/>
      <c r="UXV97" s="12"/>
      <c r="UXW97" s="12"/>
      <c r="UXX97" s="12"/>
      <c r="UXY97" s="12"/>
      <c r="UXZ97" s="12"/>
      <c r="UYA97" s="12"/>
      <c r="UYB97" s="12"/>
      <c r="UYC97" s="12"/>
      <c r="UYD97" s="12"/>
      <c r="UYE97" s="12"/>
      <c r="UYF97" s="12"/>
      <c r="UYG97" s="12"/>
      <c r="UYH97" s="12"/>
      <c r="UYI97" s="12"/>
      <c r="UYJ97" s="12"/>
      <c r="UYK97" s="12"/>
      <c r="UYL97" s="12"/>
      <c r="UYM97" s="12"/>
      <c r="UYN97" s="12"/>
      <c r="UYO97" s="12"/>
      <c r="UYP97" s="12"/>
      <c r="UYQ97" s="12"/>
      <c r="UYR97" s="12"/>
      <c r="UYS97" s="12"/>
      <c r="UYT97" s="12"/>
      <c r="UYU97" s="12"/>
      <c r="UYV97" s="12"/>
      <c r="UYW97" s="12"/>
      <c r="UYX97" s="12"/>
      <c r="UYY97" s="12"/>
      <c r="UYZ97" s="12"/>
      <c r="UZA97" s="12"/>
      <c r="UZB97" s="12"/>
      <c r="UZC97" s="12"/>
      <c r="UZD97" s="12"/>
      <c r="UZE97" s="12"/>
      <c r="UZF97" s="12"/>
      <c r="UZG97" s="12"/>
      <c r="UZH97" s="12"/>
      <c r="UZI97" s="12"/>
      <c r="UZJ97" s="12"/>
      <c r="UZK97" s="12"/>
      <c r="UZL97" s="12"/>
      <c r="UZM97" s="12"/>
      <c r="UZN97" s="12"/>
      <c r="UZO97" s="12"/>
      <c r="UZP97" s="12"/>
      <c r="UZQ97" s="12"/>
      <c r="UZR97" s="12"/>
      <c r="UZS97" s="12"/>
      <c r="UZT97" s="12"/>
      <c r="UZU97" s="12"/>
      <c r="UZV97" s="12"/>
      <c r="UZW97" s="12"/>
      <c r="UZX97" s="12"/>
      <c r="UZY97" s="12"/>
      <c r="UZZ97" s="12"/>
      <c r="VAA97" s="12"/>
      <c r="VAB97" s="12"/>
      <c r="VAC97" s="12"/>
      <c r="VAD97" s="12"/>
      <c r="VAE97" s="12"/>
      <c r="VAF97" s="12"/>
      <c r="VAG97" s="12"/>
      <c r="VAH97" s="12"/>
      <c r="VAI97" s="12"/>
      <c r="VAJ97" s="12"/>
      <c r="VAK97" s="12"/>
      <c r="VAL97" s="12"/>
      <c r="VAM97" s="12"/>
      <c r="VAN97" s="12"/>
      <c r="VAO97" s="12"/>
      <c r="VAP97" s="12"/>
      <c r="VAQ97" s="12"/>
      <c r="VAR97" s="12"/>
      <c r="VAS97" s="12"/>
      <c r="VAT97" s="12"/>
      <c r="VAU97" s="12"/>
      <c r="VAV97" s="12"/>
      <c r="VAW97" s="12"/>
      <c r="VAX97" s="12"/>
      <c r="VAY97" s="12"/>
      <c r="VAZ97" s="12"/>
      <c r="VBA97" s="12"/>
      <c r="VBB97" s="12"/>
      <c r="VBC97" s="12"/>
      <c r="VBD97" s="12"/>
      <c r="VBE97" s="12"/>
      <c r="VBF97" s="12"/>
      <c r="VBG97" s="12"/>
      <c r="VBH97" s="12"/>
      <c r="VBI97" s="12"/>
      <c r="VBJ97" s="12"/>
      <c r="VBK97" s="12"/>
      <c r="VBL97" s="12"/>
      <c r="VBM97" s="12"/>
      <c r="VBN97" s="12"/>
      <c r="VBO97" s="12"/>
      <c r="VBP97" s="12"/>
      <c r="VBQ97" s="12"/>
      <c r="VBR97" s="12"/>
      <c r="VBS97" s="12"/>
      <c r="VBT97" s="12"/>
      <c r="VBU97" s="12"/>
      <c r="VBV97" s="12"/>
      <c r="VBW97" s="12"/>
      <c r="VBX97" s="12"/>
      <c r="VBY97" s="12"/>
      <c r="VBZ97" s="12"/>
      <c r="VCA97" s="12"/>
      <c r="VCB97" s="12"/>
      <c r="VCC97" s="12"/>
      <c r="VCD97" s="12"/>
      <c r="VCE97" s="12"/>
      <c r="VCF97" s="12"/>
      <c r="VCG97" s="12"/>
      <c r="VCH97" s="12"/>
      <c r="VCI97" s="12"/>
      <c r="VCJ97" s="12"/>
      <c r="VCK97" s="12"/>
      <c r="VCL97" s="12"/>
      <c r="VCM97" s="12"/>
      <c r="VCN97" s="12"/>
      <c r="VCO97" s="12"/>
      <c r="VCP97" s="12"/>
      <c r="VCQ97" s="12"/>
      <c r="VCR97" s="12"/>
      <c r="VCS97" s="12"/>
      <c r="VCT97" s="12"/>
      <c r="VCU97" s="12"/>
      <c r="VCV97" s="12"/>
      <c r="VCW97" s="12"/>
      <c r="VCX97" s="12"/>
      <c r="VCY97" s="12"/>
      <c r="VCZ97" s="12"/>
      <c r="VDA97" s="12"/>
      <c r="VDB97" s="12"/>
      <c r="VDC97" s="12"/>
      <c r="VDD97" s="12"/>
      <c r="VDE97" s="12"/>
      <c r="VDF97" s="12"/>
      <c r="VDG97" s="12"/>
      <c r="VDH97" s="12"/>
      <c r="VDI97" s="12"/>
      <c r="VDJ97" s="12"/>
      <c r="VDK97" s="12"/>
      <c r="VDL97" s="12"/>
      <c r="VDM97" s="12"/>
      <c r="VDN97" s="12"/>
      <c r="VDO97" s="12"/>
      <c r="VDP97" s="12"/>
      <c r="VDQ97" s="12"/>
      <c r="VDR97" s="12"/>
      <c r="VDS97" s="12"/>
      <c r="VDT97" s="12"/>
      <c r="VDU97" s="12"/>
      <c r="VDV97" s="12"/>
      <c r="VDW97" s="12"/>
      <c r="VDX97" s="12"/>
      <c r="VDY97" s="12"/>
      <c r="VDZ97" s="12"/>
      <c r="VEA97" s="12"/>
      <c r="VEB97" s="12"/>
      <c r="VEC97" s="12"/>
      <c r="VED97" s="12"/>
      <c r="VEE97" s="12"/>
      <c r="VEF97" s="12"/>
      <c r="VEG97" s="12"/>
      <c r="VEH97" s="12"/>
      <c r="VEI97" s="12"/>
      <c r="VEJ97" s="12"/>
      <c r="VEK97" s="12"/>
      <c r="VEL97" s="12"/>
      <c r="VEM97" s="12"/>
      <c r="VEN97" s="12"/>
      <c r="VEO97" s="12"/>
      <c r="VEP97" s="12"/>
      <c r="VEQ97" s="12"/>
      <c r="VER97" s="12"/>
      <c r="VES97" s="12"/>
      <c r="VET97" s="12"/>
      <c r="VEU97" s="12"/>
      <c r="VEV97" s="12"/>
      <c r="VEW97" s="12"/>
      <c r="VEX97" s="12"/>
      <c r="VEY97" s="12"/>
      <c r="VEZ97" s="12"/>
      <c r="VFA97" s="12"/>
      <c r="VFB97" s="12"/>
      <c r="VFC97" s="12"/>
      <c r="VFD97" s="12"/>
      <c r="VFE97" s="12"/>
      <c r="VFF97" s="12"/>
      <c r="VFG97" s="12"/>
      <c r="VFH97" s="12"/>
      <c r="VFI97" s="12"/>
      <c r="VFJ97" s="12"/>
      <c r="VFK97" s="12"/>
      <c r="VFL97" s="12"/>
      <c r="VFM97" s="12"/>
      <c r="VFN97" s="12"/>
      <c r="VFO97" s="12"/>
      <c r="VFP97" s="12"/>
      <c r="VFQ97" s="12"/>
      <c r="VFR97" s="12"/>
      <c r="VFS97" s="12"/>
      <c r="VFT97" s="12"/>
      <c r="VFU97" s="12"/>
      <c r="VFV97" s="12"/>
      <c r="VFW97" s="12"/>
      <c r="VFX97" s="12"/>
      <c r="VFY97" s="12"/>
      <c r="VFZ97" s="12"/>
      <c r="VGA97" s="12"/>
      <c r="VGB97" s="12"/>
      <c r="VGC97" s="12"/>
      <c r="VGD97" s="12"/>
      <c r="VGE97" s="12"/>
      <c r="VGF97" s="12"/>
      <c r="VGG97" s="12"/>
      <c r="VGH97" s="12"/>
      <c r="VGI97" s="12"/>
      <c r="VGJ97" s="12"/>
      <c r="VGK97" s="12"/>
      <c r="VGL97" s="12"/>
      <c r="VGM97" s="12"/>
      <c r="VGN97" s="12"/>
      <c r="VGO97" s="12"/>
      <c r="VGP97" s="12"/>
      <c r="VGQ97" s="12"/>
      <c r="VGR97" s="12"/>
      <c r="VGS97" s="12"/>
      <c r="VGT97" s="12"/>
      <c r="VGU97" s="12"/>
      <c r="VGV97" s="12"/>
      <c r="VGW97" s="12"/>
      <c r="VGX97" s="12"/>
      <c r="VGY97" s="12"/>
      <c r="VGZ97" s="12"/>
      <c r="VHA97" s="12"/>
      <c r="VHB97" s="12"/>
      <c r="VHC97" s="12"/>
      <c r="VHD97" s="12"/>
      <c r="VHE97" s="12"/>
      <c r="VHF97" s="12"/>
      <c r="VHG97" s="12"/>
      <c r="VHH97" s="12"/>
      <c r="VHI97" s="12"/>
      <c r="VHJ97" s="12"/>
      <c r="VHK97" s="12"/>
      <c r="VHL97" s="12"/>
      <c r="VHM97" s="12"/>
      <c r="VHN97" s="12"/>
      <c r="VHO97" s="12"/>
      <c r="VHP97" s="12"/>
      <c r="VHQ97" s="12"/>
      <c r="VHR97" s="12"/>
      <c r="VHS97" s="12"/>
      <c r="VHT97" s="12"/>
      <c r="VHU97" s="12"/>
      <c r="VHV97" s="12"/>
      <c r="VHW97" s="12"/>
      <c r="VHX97" s="12"/>
      <c r="VHY97" s="12"/>
      <c r="VHZ97" s="12"/>
      <c r="VIA97" s="12"/>
      <c r="VIB97" s="12"/>
      <c r="VIC97" s="12"/>
      <c r="VID97" s="12"/>
      <c r="VIE97" s="12"/>
      <c r="VIF97" s="12"/>
      <c r="VIG97" s="12"/>
      <c r="VIH97" s="12"/>
      <c r="VII97" s="12"/>
      <c r="VIJ97" s="12"/>
      <c r="VIK97" s="12"/>
      <c r="VIL97" s="12"/>
      <c r="VIM97" s="12"/>
      <c r="VIN97" s="12"/>
      <c r="VIO97" s="12"/>
      <c r="VIP97" s="12"/>
      <c r="VIQ97" s="12"/>
      <c r="VIR97" s="12"/>
      <c r="VIS97" s="12"/>
      <c r="VIT97" s="12"/>
      <c r="VIU97" s="12"/>
      <c r="VIV97" s="12"/>
      <c r="VIW97" s="12"/>
      <c r="VIX97" s="12"/>
      <c r="VIY97" s="12"/>
      <c r="VIZ97" s="12"/>
      <c r="VJA97" s="12"/>
      <c r="VJB97" s="12"/>
      <c r="VJC97" s="12"/>
      <c r="VJD97" s="12"/>
      <c r="VJE97" s="12"/>
      <c r="VJF97" s="12"/>
      <c r="VJG97" s="12"/>
      <c r="VJH97" s="12"/>
      <c r="VJI97" s="12"/>
      <c r="VJJ97" s="12"/>
      <c r="VJK97" s="12"/>
      <c r="VJL97" s="12"/>
      <c r="VJM97" s="12"/>
      <c r="VJN97" s="12"/>
      <c r="VJO97" s="12"/>
      <c r="VJP97" s="12"/>
      <c r="VJQ97" s="12"/>
      <c r="VJR97" s="12"/>
      <c r="VJS97" s="12"/>
      <c r="VJT97" s="12"/>
      <c r="VJU97" s="12"/>
      <c r="VJV97" s="12"/>
      <c r="VJW97" s="12"/>
      <c r="VJX97" s="12"/>
      <c r="VJY97" s="12"/>
      <c r="VJZ97" s="12"/>
      <c r="VKA97" s="12"/>
      <c r="VKB97" s="12"/>
      <c r="VKC97" s="12"/>
      <c r="VKD97" s="12"/>
      <c r="VKE97" s="12"/>
      <c r="VKF97" s="12"/>
      <c r="VKG97" s="12"/>
      <c r="VKH97" s="12"/>
      <c r="VKI97" s="12"/>
      <c r="VKJ97" s="12"/>
      <c r="VKK97" s="12"/>
      <c r="VKL97" s="12"/>
      <c r="VKM97" s="12"/>
      <c r="VKN97" s="12"/>
      <c r="VKO97" s="12"/>
      <c r="VKP97" s="12"/>
      <c r="VKQ97" s="12"/>
      <c r="VKR97" s="12"/>
      <c r="VKS97" s="12"/>
      <c r="VKT97" s="12"/>
      <c r="VKU97" s="12"/>
      <c r="VKV97" s="12"/>
      <c r="VKW97" s="12"/>
      <c r="VKX97" s="12"/>
      <c r="VKY97" s="12"/>
      <c r="VKZ97" s="12"/>
      <c r="VLA97" s="12"/>
      <c r="VLB97" s="12"/>
      <c r="VLC97" s="12"/>
      <c r="VLD97" s="12"/>
      <c r="VLE97" s="12"/>
      <c r="VLF97" s="12"/>
      <c r="VLG97" s="12"/>
      <c r="VLH97" s="12"/>
      <c r="VLI97" s="12"/>
      <c r="VLJ97" s="12"/>
      <c r="VLK97" s="12"/>
      <c r="VLL97" s="12"/>
      <c r="VLM97" s="12"/>
      <c r="VLN97" s="12"/>
      <c r="VLO97" s="12"/>
      <c r="VLP97" s="12"/>
      <c r="VLQ97" s="12"/>
      <c r="VLR97" s="12"/>
      <c r="VLS97" s="12"/>
      <c r="VLT97" s="12"/>
      <c r="VLU97" s="12"/>
      <c r="VLV97" s="12"/>
      <c r="VLW97" s="12"/>
      <c r="VLX97" s="12"/>
      <c r="VLY97" s="12"/>
      <c r="VLZ97" s="12"/>
      <c r="VMA97" s="12"/>
      <c r="VMB97" s="12"/>
      <c r="VMC97" s="12"/>
      <c r="VMD97" s="12"/>
      <c r="VME97" s="12"/>
      <c r="VMF97" s="12"/>
      <c r="VMG97" s="12"/>
      <c r="VMH97" s="12"/>
      <c r="VMI97" s="12"/>
      <c r="VMJ97" s="12"/>
      <c r="VMK97" s="12"/>
      <c r="VML97" s="12"/>
      <c r="VMM97" s="12"/>
      <c r="VMN97" s="12"/>
      <c r="VMO97" s="12"/>
      <c r="VMP97" s="12"/>
      <c r="VMQ97" s="12"/>
      <c r="VMR97" s="12"/>
      <c r="VMS97" s="12"/>
      <c r="VMT97" s="12"/>
      <c r="VMU97" s="12"/>
      <c r="VMV97" s="12"/>
      <c r="VMW97" s="12"/>
      <c r="VMX97" s="12"/>
      <c r="VMY97" s="12"/>
      <c r="VMZ97" s="12"/>
      <c r="VNA97" s="12"/>
      <c r="VNB97" s="12"/>
      <c r="VNC97" s="12"/>
      <c r="VND97" s="12"/>
      <c r="VNE97" s="12"/>
      <c r="VNF97" s="12"/>
      <c r="VNG97" s="12"/>
      <c r="VNH97" s="12"/>
      <c r="VNI97" s="12"/>
      <c r="VNJ97" s="12"/>
      <c r="VNK97" s="12"/>
      <c r="VNL97" s="12"/>
      <c r="VNM97" s="12"/>
      <c r="VNN97" s="12"/>
      <c r="VNO97" s="12"/>
      <c r="VNP97" s="12"/>
      <c r="VNQ97" s="12"/>
      <c r="VNR97" s="12"/>
      <c r="VNS97" s="12"/>
      <c r="VNT97" s="12"/>
      <c r="VNU97" s="12"/>
      <c r="VNV97" s="12"/>
      <c r="VNW97" s="12"/>
      <c r="VNX97" s="12"/>
      <c r="VNY97" s="12"/>
      <c r="VNZ97" s="12"/>
      <c r="VOA97" s="12"/>
      <c r="VOB97" s="12"/>
      <c r="VOC97" s="12"/>
      <c r="VOD97" s="12"/>
      <c r="VOE97" s="12"/>
      <c r="VOF97" s="12"/>
      <c r="VOG97" s="12"/>
      <c r="VOH97" s="12"/>
      <c r="VOI97" s="12"/>
      <c r="VOJ97" s="12"/>
      <c r="VOK97" s="12"/>
      <c r="VOL97" s="12"/>
      <c r="VOM97" s="12"/>
      <c r="VON97" s="12"/>
      <c r="VOO97" s="12"/>
      <c r="VOP97" s="12"/>
      <c r="VOQ97" s="12"/>
      <c r="VOR97" s="12"/>
      <c r="VOS97" s="12"/>
      <c r="VOT97" s="12"/>
      <c r="VOU97" s="12"/>
      <c r="VOV97" s="12"/>
      <c r="VOW97" s="12"/>
      <c r="VOX97" s="12"/>
      <c r="VOY97" s="12"/>
      <c r="VOZ97" s="12"/>
      <c r="VPA97" s="12"/>
      <c r="VPB97" s="12"/>
      <c r="VPC97" s="12"/>
      <c r="VPD97" s="12"/>
      <c r="VPE97" s="12"/>
      <c r="VPF97" s="12"/>
      <c r="VPG97" s="12"/>
      <c r="VPH97" s="12"/>
      <c r="VPI97" s="12"/>
      <c r="VPJ97" s="12"/>
      <c r="VPK97" s="12"/>
      <c r="VPL97" s="12"/>
      <c r="VPM97" s="12"/>
      <c r="VPN97" s="12"/>
      <c r="VPO97" s="12"/>
      <c r="VPP97" s="12"/>
      <c r="VPQ97" s="12"/>
      <c r="VPR97" s="12"/>
      <c r="VPS97" s="12"/>
      <c r="VPT97" s="12"/>
      <c r="VPU97" s="12"/>
      <c r="VPV97" s="12"/>
      <c r="VPW97" s="12"/>
      <c r="VPX97" s="12"/>
      <c r="VPY97" s="12"/>
      <c r="VPZ97" s="12"/>
      <c r="VQA97" s="12"/>
      <c r="VQB97" s="12"/>
      <c r="VQC97" s="12"/>
      <c r="VQD97" s="12"/>
      <c r="VQE97" s="12"/>
      <c r="VQF97" s="12"/>
      <c r="VQG97" s="12"/>
      <c r="VQH97" s="12"/>
      <c r="VQI97" s="12"/>
      <c r="VQJ97" s="12"/>
      <c r="VQK97" s="12"/>
      <c r="VQL97" s="12"/>
      <c r="VQM97" s="12"/>
      <c r="VQN97" s="12"/>
      <c r="VQO97" s="12"/>
      <c r="VQP97" s="12"/>
      <c r="VQQ97" s="12"/>
      <c r="VQR97" s="12"/>
      <c r="VQS97" s="12"/>
      <c r="VQT97" s="12"/>
      <c r="VQU97" s="12"/>
      <c r="VQV97" s="12"/>
      <c r="VQW97" s="12"/>
      <c r="VQX97" s="12"/>
      <c r="VQY97" s="12"/>
      <c r="VQZ97" s="12"/>
      <c r="VRA97" s="12"/>
      <c r="VRB97" s="12"/>
      <c r="VRC97" s="12"/>
      <c r="VRD97" s="12"/>
      <c r="VRE97" s="12"/>
      <c r="VRF97" s="12"/>
      <c r="VRG97" s="12"/>
      <c r="VRH97" s="12"/>
      <c r="VRI97" s="12"/>
      <c r="VRJ97" s="12"/>
      <c r="VRK97" s="12"/>
      <c r="VRL97" s="12"/>
      <c r="VRM97" s="12"/>
      <c r="VRN97" s="12"/>
      <c r="VRO97" s="12"/>
      <c r="VRP97" s="12"/>
      <c r="VRQ97" s="12"/>
      <c r="VRR97" s="12"/>
      <c r="VRS97" s="12"/>
      <c r="VRT97" s="12"/>
      <c r="VRU97" s="12"/>
      <c r="VRV97" s="12"/>
      <c r="VRW97" s="12"/>
      <c r="VRX97" s="12"/>
      <c r="VRY97" s="12"/>
      <c r="VRZ97" s="12"/>
      <c r="VSA97" s="12"/>
      <c r="VSB97" s="12"/>
      <c r="VSC97" s="12"/>
      <c r="VSD97" s="12"/>
      <c r="VSE97" s="12"/>
      <c r="VSF97" s="12"/>
      <c r="VSG97" s="12"/>
      <c r="VSH97" s="12"/>
      <c r="VSI97" s="12"/>
      <c r="VSJ97" s="12"/>
      <c r="VSK97" s="12"/>
      <c r="VSL97" s="12"/>
      <c r="VSM97" s="12"/>
      <c r="VSN97" s="12"/>
      <c r="VSO97" s="12"/>
      <c r="VSP97" s="12"/>
      <c r="VSQ97" s="12"/>
      <c r="VSR97" s="12"/>
      <c r="VSS97" s="12"/>
      <c r="VST97" s="12"/>
      <c r="VSU97" s="12"/>
      <c r="VSV97" s="12"/>
      <c r="VSW97" s="12"/>
      <c r="VSX97" s="12"/>
      <c r="VSY97" s="12"/>
      <c r="VSZ97" s="12"/>
      <c r="VTA97" s="12"/>
      <c r="VTB97" s="12"/>
      <c r="VTC97" s="12"/>
      <c r="VTD97" s="12"/>
      <c r="VTE97" s="12"/>
      <c r="VTF97" s="12"/>
      <c r="VTG97" s="12"/>
      <c r="VTH97" s="12"/>
      <c r="VTI97" s="12"/>
      <c r="VTJ97" s="12"/>
      <c r="VTK97" s="12"/>
      <c r="VTL97" s="12"/>
      <c r="VTM97" s="12"/>
      <c r="VTN97" s="12"/>
      <c r="VTO97" s="12"/>
      <c r="VTP97" s="12"/>
      <c r="VTQ97" s="12"/>
      <c r="VTR97" s="12"/>
      <c r="VTS97" s="12"/>
      <c r="VTT97" s="12"/>
      <c r="VTU97" s="12"/>
      <c r="VTV97" s="12"/>
      <c r="VTW97" s="12"/>
      <c r="VTX97" s="12"/>
      <c r="VTY97" s="12"/>
      <c r="VTZ97" s="12"/>
      <c r="VUA97" s="12"/>
      <c r="VUB97" s="12"/>
      <c r="VUC97" s="12"/>
      <c r="VUD97" s="12"/>
      <c r="VUE97" s="12"/>
      <c r="VUF97" s="12"/>
      <c r="VUG97" s="12"/>
      <c r="VUH97" s="12"/>
      <c r="VUI97" s="12"/>
      <c r="VUJ97" s="12"/>
      <c r="VUK97" s="12"/>
      <c r="VUL97" s="12"/>
      <c r="VUM97" s="12"/>
      <c r="VUN97" s="12"/>
      <c r="VUO97" s="12"/>
      <c r="VUP97" s="12"/>
      <c r="VUQ97" s="12"/>
      <c r="VUR97" s="12"/>
      <c r="VUS97" s="12"/>
      <c r="VUT97" s="12"/>
      <c r="VUU97" s="12"/>
      <c r="VUV97" s="12"/>
      <c r="VUW97" s="12"/>
      <c r="VUX97" s="12"/>
      <c r="VUY97" s="12"/>
      <c r="VUZ97" s="12"/>
      <c r="VVA97" s="12"/>
      <c r="VVB97" s="12"/>
      <c r="VVC97" s="12"/>
      <c r="VVD97" s="12"/>
      <c r="VVE97" s="12"/>
      <c r="VVF97" s="12"/>
      <c r="VVG97" s="12"/>
      <c r="VVH97" s="12"/>
      <c r="VVI97" s="12"/>
      <c r="VVJ97" s="12"/>
      <c r="VVK97" s="12"/>
      <c r="VVL97" s="12"/>
      <c r="VVM97" s="12"/>
      <c r="VVN97" s="12"/>
      <c r="VVO97" s="12"/>
      <c r="VVP97" s="12"/>
      <c r="VVQ97" s="12"/>
      <c r="VVR97" s="12"/>
      <c r="VVS97" s="12"/>
      <c r="VVT97" s="12"/>
      <c r="VVU97" s="12"/>
      <c r="VVV97" s="12"/>
      <c r="VVW97" s="12"/>
      <c r="VVX97" s="12"/>
      <c r="VVY97" s="12"/>
      <c r="VVZ97" s="12"/>
      <c r="VWA97" s="12"/>
      <c r="VWB97" s="12"/>
      <c r="VWC97" s="12"/>
      <c r="VWD97" s="12"/>
      <c r="VWE97" s="12"/>
      <c r="VWF97" s="12"/>
      <c r="VWG97" s="12"/>
      <c r="VWH97" s="12"/>
      <c r="VWI97" s="12"/>
      <c r="VWJ97" s="12"/>
      <c r="VWK97" s="12"/>
      <c r="VWL97" s="12"/>
      <c r="VWM97" s="12"/>
      <c r="VWN97" s="12"/>
      <c r="VWO97" s="12"/>
      <c r="VWP97" s="12"/>
      <c r="VWQ97" s="12"/>
      <c r="VWR97" s="12"/>
      <c r="VWS97" s="12"/>
      <c r="VWT97" s="12"/>
      <c r="VWU97" s="12"/>
      <c r="VWV97" s="12"/>
      <c r="VWW97" s="12"/>
      <c r="VWX97" s="12"/>
      <c r="VWY97" s="12"/>
      <c r="VWZ97" s="12"/>
      <c r="VXA97" s="12"/>
      <c r="VXB97" s="12"/>
      <c r="VXC97" s="12"/>
      <c r="VXD97" s="12"/>
      <c r="VXE97" s="12"/>
      <c r="VXF97" s="12"/>
      <c r="VXG97" s="12"/>
      <c r="VXH97" s="12"/>
      <c r="VXI97" s="12"/>
      <c r="VXJ97" s="12"/>
      <c r="VXK97" s="12"/>
      <c r="VXL97" s="12"/>
      <c r="VXM97" s="12"/>
      <c r="VXN97" s="12"/>
      <c r="VXO97" s="12"/>
      <c r="VXP97" s="12"/>
      <c r="VXQ97" s="12"/>
      <c r="VXR97" s="12"/>
      <c r="VXS97" s="12"/>
      <c r="VXT97" s="12"/>
      <c r="VXU97" s="12"/>
      <c r="VXV97" s="12"/>
      <c r="VXW97" s="12"/>
      <c r="VXX97" s="12"/>
      <c r="VXY97" s="12"/>
      <c r="VXZ97" s="12"/>
      <c r="VYA97" s="12"/>
      <c r="VYB97" s="12"/>
      <c r="VYC97" s="12"/>
      <c r="VYD97" s="12"/>
      <c r="VYE97" s="12"/>
      <c r="VYF97" s="12"/>
      <c r="VYG97" s="12"/>
      <c r="VYH97" s="12"/>
      <c r="VYI97" s="12"/>
      <c r="VYJ97" s="12"/>
      <c r="VYK97" s="12"/>
      <c r="VYL97" s="12"/>
      <c r="VYM97" s="12"/>
      <c r="VYN97" s="12"/>
      <c r="VYO97" s="12"/>
      <c r="VYP97" s="12"/>
      <c r="VYQ97" s="12"/>
      <c r="VYR97" s="12"/>
      <c r="VYS97" s="12"/>
      <c r="VYT97" s="12"/>
      <c r="VYU97" s="12"/>
      <c r="VYV97" s="12"/>
      <c r="VYW97" s="12"/>
      <c r="VYX97" s="12"/>
      <c r="VYY97" s="12"/>
      <c r="VYZ97" s="12"/>
      <c r="VZA97" s="12"/>
      <c r="VZB97" s="12"/>
      <c r="VZC97" s="12"/>
      <c r="VZD97" s="12"/>
      <c r="VZE97" s="12"/>
      <c r="VZF97" s="12"/>
      <c r="VZG97" s="12"/>
      <c r="VZH97" s="12"/>
      <c r="VZI97" s="12"/>
      <c r="VZJ97" s="12"/>
      <c r="VZK97" s="12"/>
      <c r="VZL97" s="12"/>
      <c r="VZM97" s="12"/>
      <c r="VZN97" s="12"/>
      <c r="VZO97" s="12"/>
      <c r="VZP97" s="12"/>
      <c r="VZQ97" s="12"/>
      <c r="VZR97" s="12"/>
      <c r="VZS97" s="12"/>
      <c r="VZT97" s="12"/>
      <c r="VZU97" s="12"/>
      <c r="VZV97" s="12"/>
      <c r="VZW97" s="12"/>
      <c r="VZX97" s="12"/>
      <c r="VZY97" s="12"/>
      <c r="VZZ97" s="12"/>
      <c r="WAA97" s="12"/>
      <c r="WAB97" s="12"/>
      <c r="WAC97" s="12"/>
      <c r="WAD97" s="12"/>
      <c r="WAE97" s="12"/>
      <c r="WAF97" s="12"/>
      <c r="WAG97" s="12"/>
      <c r="WAH97" s="12"/>
      <c r="WAI97" s="12"/>
      <c r="WAJ97" s="12"/>
      <c r="WAK97" s="12"/>
      <c r="WAL97" s="12"/>
      <c r="WAM97" s="12"/>
      <c r="WAN97" s="12"/>
      <c r="WAO97" s="12"/>
      <c r="WAP97" s="12"/>
      <c r="WAQ97" s="12"/>
      <c r="WAR97" s="12"/>
      <c r="WAS97" s="12"/>
      <c r="WAT97" s="12"/>
      <c r="WAU97" s="12"/>
      <c r="WAV97" s="12"/>
      <c r="WAW97" s="12"/>
      <c r="WAX97" s="12"/>
      <c r="WAY97" s="12"/>
      <c r="WAZ97" s="12"/>
      <c r="WBA97" s="12"/>
      <c r="WBB97" s="12"/>
      <c r="WBC97" s="12"/>
      <c r="WBD97" s="12"/>
      <c r="WBE97" s="12"/>
      <c r="WBF97" s="12"/>
      <c r="WBG97" s="12"/>
      <c r="WBH97" s="12"/>
      <c r="WBI97" s="12"/>
      <c r="WBJ97" s="12"/>
      <c r="WBK97" s="12"/>
      <c r="WBL97" s="12"/>
      <c r="WBM97" s="12"/>
      <c r="WBN97" s="12"/>
      <c r="WBO97" s="12"/>
      <c r="WBP97" s="12"/>
      <c r="WBQ97" s="12"/>
      <c r="WBR97" s="12"/>
      <c r="WBS97" s="12"/>
      <c r="WBT97" s="12"/>
      <c r="WBU97" s="12"/>
      <c r="WBV97" s="12"/>
      <c r="WBW97" s="12"/>
      <c r="WBX97" s="12"/>
      <c r="WBY97" s="12"/>
      <c r="WBZ97" s="12"/>
      <c r="WCA97" s="12"/>
      <c r="WCB97" s="12"/>
      <c r="WCC97" s="12"/>
      <c r="WCD97" s="12"/>
      <c r="WCE97" s="12"/>
      <c r="WCF97" s="12"/>
      <c r="WCG97" s="12"/>
      <c r="WCH97" s="12"/>
      <c r="WCI97" s="12"/>
      <c r="WCJ97" s="12"/>
      <c r="WCK97" s="12"/>
      <c r="WCL97" s="12"/>
      <c r="WCM97" s="12"/>
      <c r="WCN97" s="12"/>
      <c r="WCO97" s="12"/>
      <c r="WCP97" s="12"/>
      <c r="WCQ97" s="12"/>
      <c r="WCR97" s="12"/>
      <c r="WCS97" s="12"/>
      <c r="WCT97" s="12"/>
      <c r="WCU97" s="12"/>
      <c r="WCV97" s="12"/>
      <c r="WCW97" s="12"/>
      <c r="WCX97" s="12"/>
      <c r="WCY97" s="12"/>
      <c r="WCZ97" s="12"/>
      <c r="WDA97" s="12"/>
      <c r="WDB97" s="12"/>
      <c r="WDC97" s="12"/>
      <c r="WDD97" s="12"/>
      <c r="WDE97" s="12"/>
      <c r="WDF97" s="12"/>
      <c r="WDG97" s="12"/>
      <c r="WDH97" s="12"/>
      <c r="WDI97" s="12"/>
      <c r="WDJ97" s="12"/>
      <c r="WDK97" s="12"/>
      <c r="WDL97" s="12"/>
      <c r="WDM97" s="12"/>
      <c r="WDN97" s="12"/>
      <c r="WDO97" s="12"/>
      <c r="WDP97" s="12"/>
      <c r="WDQ97" s="12"/>
      <c r="WDR97" s="12"/>
      <c r="WDS97" s="12"/>
      <c r="WDT97" s="12"/>
      <c r="WDU97" s="12"/>
      <c r="WDV97" s="12"/>
      <c r="WDW97" s="12"/>
      <c r="WDX97" s="12"/>
      <c r="WDY97" s="12"/>
      <c r="WDZ97" s="12"/>
      <c r="WEA97" s="12"/>
      <c r="WEB97" s="12"/>
      <c r="WEC97" s="12"/>
      <c r="WED97" s="12"/>
      <c r="WEE97" s="12"/>
      <c r="WEF97" s="12"/>
      <c r="WEG97" s="12"/>
      <c r="WEH97" s="12"/>
      <c r="WEI97" s="12"/>
      <c r="WEJ97" s="12"/>
      <c r="WEK97" s="12"/>
      <c r="WEL97" s="12"/>
      <c r="WEM97" s="12"/>
      <c r="WEN97" s="12"/>
      <c r="WEO97" s="12"/>
      <c r="WEP97" s="12"/>
      <c r="WEQ97" s="12"/>
      <c r="WER97" s="12"/>
      <c r="WES97" s="12"/>
      <c r="WET97" s="12"/>
      <c r="WEU97" s="12"/>
      <c r="WEV97" s="12"/>
      <c r="WEW97" s="12"/>
      <c r="WEX97" s="12"/>
      <c r="WEY97" s="12"/>
      <c r="WEZ97" s="12"/>
      <c r="WFA97" s="12"/>
      <c r="WFB97" s="12"/>
      <c r="WFC97" s="12"/>
      <c r="WFD97" s="12"/>
      <c r="WFE97" s="12"/>
      <c r="WFF97" s="12"/>
      <c r="WFG97" s="12"/>
      <c r="WFH97" s="12"/>
      <c r="WFI97" s="12"/>
      <c r="WFJ97" s="12"/>
      <c r="WFK97" s="12"/>
      <c r="WFL97" s="12"/>
      <c r="WFM97" s="12"/>
      <c r="WFN97" s="12"/>
      <c r="WFO97" s="12"/>
      <c r="WFP97" s="12"/>
      <c r="WFQ97" s="12"/>
      <c r="WFR97" s="12"/>
      <c r="WFS97" s="12"/>
      <c r="WFT97" s="12"/>
      <c r="WFU97" s="12"/>
      <c r="WFV97" s="12"/>
      <c r="WFW97" s="12"/>
      <c r="WFX97" s="12"/>
      <c r="WFY97" s="12"/>
      <c r="WFZ97" s="12"/>
      <c r="WGA97" s="12"/>
      <c r="WGB97" s="12"/>
      <c r="WGC97" s="12"/>
      <c r="WGD97" s="12"/>
      <c r="WGE97" s="12"/>
      <c r="WGF97" s="12"/>
      <c r="WGG97" s="12"/>
      <c r="WGH97" s="12"/>
      <c r="WGI97" s="12"/>
      <c r="WGJ97" s="12"/>
      <c r="WGK97" s="12"/>
      <c r="WGL97" s="12"/>
      <c r="WGM97" s="12"/>
      <c r="WGN97" s="12"/>
      <c r="WGO97" s="12"/>
      <c r="WGP97" s="12"/>
      <c r="WGQ97" s="12"/>
      <c r="WGR97" s="12"/>
      <c r="WGS97" s="12"/>
      <c r="WGT97" s="12"/>
      <c r="WGU97" s="12"/>
      <c r="WGV97" s="12"/>
      <c r="WGW97" s="12"/>
      <c r="WGX97" s="12"/>
      <c r="WGY97" s="12"/>
      <c r="WGZ97" s="12"/>
      <c r="WHA97" s="12"/>
      <c r="WHB97" s="12"/>
      <c r="WHC97" s="12"/>
      <c r="WHD97" s="12"/>
      <c r="WHE97" s="12"/>
      <c r="WHF97" s="12"/>
      <c r="WHG97" s="12"/>
      <c r="WHH97" s="12"/>
      <c r="WHI97" s="12"/>
      <c r="WHJ97" s="12"/>
      <c r="WHK97" s="12"/>
      <c r="WHL97" s="12"/>
      <c r="WHM97" s="12"/>
      <c r="WHN97" s="12"/>
      <c r="WHO97" s="12"/>
      <c r="WHP97" s="12"/>
      <c r="WHQ97" s="12"/>
      <c r="WHR97" s="12"/>
      <c r="WHS97" s="12"/>
      <c r="WHT97" s="12"/>
      <c r="WHU97" s="12"/>
      <c r="WHV97" s="12"/>
      <c r="WHW97" s="12"/>
      <c r="WHX97" s="12"/>
      <c r="WHY97" s="12"/>
      <c r="WHZ97" s="12"/>
      <c r="WIA97" s="12"/>
      <c r="WIB97" s="12"/>
      <c r="WIC97" s="12"/>
      <c r="WID97" s="12"/>
      <c r="WIE97" s="12"/>
      <c r="WIF97" s="12"/>
      <c r="WIG97" s="12"/>
      <c r="WIH97" s="12"/>
      <c r="WII97" s="12"/>
      <c r="WIJ97" s="12"/>
      <c r="WIK97" s="12"/>
      <c r="WIL97" s="12"/>
      <c r="WIM97" s="12"/>
      <c r="WIN97" s="12"/>
      <c r="WIO97" s="12"/>
      <c r="WIP97" s="12"/>
      <c r="WIQ97" s="12"/>
      <c r="WIR97" s="12"/>
      <c r="WIS97" s="12"/>
      <c r="WIT97" s="12"/>
      <c r="WIU97" s="12"/>
      <c r="WIV97" s="12"/>
      <c r="WIW97" s="12"/>
      <c r="WIX97" s="12"/>
      <c r="WIY97" s="12"/>
      <c r="WIZ97" s="12"/>
      <c r="WJA97" s="12"/>
      <c r="WJB97" s="12"/>
      <c r="WJC97" s="12"/>
      <c r="WJD97" s="12"/>
      <c r="WJE97" s="12"/>
      <c r="WJF97" s="12"/>
      <c r="WJG97" s="12"/>
      <c r="WJH97" s="12"/>
      <c r="WJI97" s="12"/>
      <c r="WJJ97" s="12"/>
      <c r="WJK97" s="12"/>
      <c r="WJL97" s="12"/>
      <c r="WJM97" s="12"/>
      <c r="WJN97" s="12"/>
      <c r="WJO97" s="12"/>
      <c r="WJP97" s="12"/>
      <c r="WJQ97" s="12"/>
      <c r="WJR97" s="12"/>
      <c r="WJS97" s="12"/>
      <c r="WJT97" s="12"/>
      <c r="WJU97" s="12"/>
      <c r="WJV97" s="12"/>
      <c r="WJW97" s="12"/>
      <c r="WJX97" s="12"/>
      <c r="WJY97" s="12"/>
      <c r="WJZ97" s="12"/>
      <c r="WKA97" s="12"/>
      <c r="WKB97" s="12"/>
      <c r="WKC97" s="12"/>
      <c r="WKD97" s="12"/>
      <c r="WKE97" s="12"/>
      <c r="WKF97" s="12"/>
      <c r="WKG97" s="12"/>
      <c r="WKH97" s="12"/>
      <c r="WKI97" s="12"/>
      <c r="WKJ97" s="12"/>
      <c r="WKK97" s="12"/>
      <c r="WKL97" s="12"/>
      <c r="WKM97" s="12"/>
      <c r="WKN97" s="12"/>
      <c r="WKO97" s="12"/>
      <c r="WKP97" s="12"/>
      <c r="WKQ97" s="12"/>
      <c r="WKR97" s="12"/>
      <c r="WKS97" s="12"/>
      <c r="WKT97" s="12"/>
      <c r="WKU97" s="12"/>
      <c r="WKV97" s="12"/>
      <c r="WKW97" s="12"/>
      <c r="WKX97" s="12"/>
      <c r="WKY97" s="12"/>
      <c r="WKZ97" s="12"/>
      <c r="WLA97" s="12"/>
      <c r="WLB97" s="12"/>
      <c r="WLC97" s="12"/>
      <c r="WLD97" s="12"/>
      <c r="WLE97" s="12"/>
      <c r="WLF97" s="12"/>
      <c r="WLG97" s="12"/>
      <c r="WLH97" s="12"/>
      <c r="WLI97" s="12"/>
      <c r="WLJ97" s="12"/>
      <c r="WLK97" s="12"/>
      <c r="WLL97" s="12"/>
      <c r="WLM97" s="12"/>
      <c r="WLN97" s="12"/>
      <c r="WLO97" s="12"/>
      <c r="WLP97" s="12"/>
      <c r="WLQ97" s="12"/>
      <c r="WLR97" s="12"/>
      <c r="WLS97" s="12"/>
      <c r="WLT97" s="12"/>
      <c r="WLU97" s="12"/>
      <c r="WLV97" s="12"/>
      <c r="WLW97" s="12"/>
      <c r="WLX97" s="12"/>
      <c r="WLY97" s="12"/>
      <c r="WLZ97" s="12"/>
      <c r="WMA97" s="12"/>
      <c r="WMB97" s="12"/>
      <c r="WMC97" s="12"/>
      <c r="WMD97" s="12"/>
      <c r="WME97" s="12"/>
      <c r="WMF97" s="12"/>
      <c r="WMG97" s="12"/>
      <c r="WMH97" s="12"/>
      <c r="WMI97" s="12"/>
      <c r="WMJ97" s="12"/>
      <c r="WMK97" s="12"/>
      <c r="WML97" s="12"/>
      <c r="WMM97" s="12"/>
      <c r="WMN97" s="12"/>
      <c r="WMO97" s="12"/>
      <c r="WMP97" s="12"/>
      <c r="WMQ97" s="12"/>
      <c r="WMR97" s="12"/>
      <c r="WMS97" s="12"/>
      <c r="WMT97" s="12"/>
      <c r="WMU97" s="12"/>
      <c r="WMV97" s="12"/>
      <c r="WMW97" s="12"/>
      <c r="WMX97" s="12"/>
      <c r="WMY97" s="12"/>
      <c r="WMZ97" s="12"/>
      <c r="WNA97" s="12"/>
      <c r="WNB97" s="12"/>
      <c r="WNC97" s="12"/>
      <c r="WND97" s="12"/>
      <c r="WNE97" s="12"/>
      <c r="WNF97" s="12"/>
      <c r="WNG97" s="12"/>
      <c r="WNH97" s="12"/>
      <c r="WNI97" s="12"/>
      <c r="WNJ97" s="12"/>
      <c r="WNK97" s="12"/>
      <c r="WNL97" s="12"/>
      <c r="WNM97" s="12"/>
      <c r="WNN97" s="12"/>
      <c r="WNO97" s="12"/>
      <c r="WNP97" s="12"/>
      <c r="WNQ97" s="12"/>
      <c r="WNR97" s="12"/>
      <c r="WNS97" s="12"/>
      <c r="WNT97" s="12"/>
      <c r="WNU97" s="12"/>
      <c r="WNV97" s="12"/>
      <c r="WNW97" s="12"/>
      <c r="WNX97" s="12"/>
      <c r="WNY97" s="12"/>
      <c r="WNZ97" s="12"/>
      <c r="WOA97" s="12"/>
      <c r="WOB97" s="12"/>
      <c r="WOC97" s="12"/>
      <c r="WOD97" s="12"/>
      <c r="WOE97" s="12"/>
      <c r="WOF97" s="12"/>
      <c r="WOG97" s="12"/>
      <c r="WOH97" s="12"/>
      <c r="WOI97" s="12"/>
      <c r="WOJ97" s="12"/>
      <c r="WOK97" s="12"/>
      <c r="WOL97" s="12"/>
      <c r="WOM97" s="12"/>
      <c r="WON97" s="12"/>
      <c r="WOO97" s="12"/>
      <c r="WOP97" s="12"/>
      <c r="WOQ97" s="12"/>
      <c r="WOR97" s="12"/>
      <c r="WOS97" s="12"/>
      <c r="WOT97" s="12"/>
      <c r="WOU97" s="12"/>
      <c r="WOV97" s="12"/>
      <c r="WOW97" s="12"/>
      <c r="WOX97" s="12"/>
      <c r="WOY97" s="12"/>
      <c r="WOZ97" s="12"/>
      <c r="WPA97" s="12"/>
      <c r="WPB97" s="12"/>
      <c r="WPC97" s="12"/>
      <c r="WPD97" s="12"/>
      <c r="WPE97" s="12"/>
      <c r="WPF97" s="12"/>
      <c r="WPG97" s="12"/>
      <c r="WPH97" s="12"/>
      <c r="WPI97" s="12"/>
      <c r="WPJ97" s="12"/>
      <c r="WPK97" s="12"/>
      <c r="WPL97" s="12"/>
      <c r="WPM97" s="12"/>
      <c r="WPN97" s="12"/>
      <c r="WPO97" s="12"/>
      <c r="WPP97" s="12"/>
      <c r="WPQ97" s="12"/>
      <c r="WPR97" s="12"/>
      <c r="WPS97" s="12"/>
      <c r="WPT97" s="12"/>
      <c r="WPU97" s="12"/>
      <c r="WPV97" s="12"/>
      <c r="WPW97" s="12"/>
      <c r="WPX97" s="12"/>
      <c r="WPY97" s="12"/>
      <c r="WPZ97" s="12"/>
      <c r="WQA97" s="12"/>
      <c r="WQB97" s="12"/>
      <c r="WQC97" s="12"/>
      <c r="WQD97" s="12"/>
      <c r="WQE97" s="12"/>
      <c r="WQF97" s="12"/>
      <c r="WQG97" s="12"/>
      <c r="WQH97" s="12"/>
      <c r="WQI97" s="12"/>
      <c r="WQJ97" s="12"/>
      <c r="WQK97" s="12"/>
      <c r="WQL97" s="12"/>
      <c r="WQM97" s="12"/>
      <c r="WQN97" s="12"/>
      <c r="WQO97" s="12"/>
      <c r="WQP97" s="12"/>
      <c r="WQQ97" s="12"/>
      <c r="WQR97" s="12"/>
      <c r="WQS97" s="12"/>
      <c r="WQT97" s="12"/>
      <c r="WQU97" s="12"/>
      <c r="WQV97" s="12"/>
      <c r="WQW97" s="12"/>
      <c r="WQX97" s="12"/>
      <c r="WQY97" s="12"/>
      <c r="WQZ97" s="12"/>
      <c r="WRA97" s="12"/>
      <c r="WRB97" s="12"/>
      <c r="WRC97" s="12"/>
      <c r="WRD97" s="12"/>
      <c r="WRE97" s="12"/>
      <c r="WRF97" s="12"/>
      <c r="WRG97" s="12"/>
      <c r="WRH97" s="12"/>
      <c r="WRI97" s="12"/>
      <c r="WRJ97" s="12"/>
      <c r="WRK97" s="12"/>
      <c r="WRL97" s="12"/>
      <c r="WRM97" s="12"/>
      <c r="WRN97" s="12"/>
      <c r="WRO97" s="12"/>
      <c r="WRP97" s="12"/>
      <c r="WRQ97" s="12"/>
      <c r="WRR97" s="12"/>
      <c r="WRS97" s="12"/>
      <c r="WRT97" s="12"/>
      <c r="WRU97" s="12"/>
      <c r="WRV97" s="12"/>
      <c r="WRW97" s="12"/>
      <c r="WRX97" s="12"/>
      <c r="WRY97" s="12"/>
      <c r="WRZ97" s="12"/>
      <c r="WSA97" s="12"/>
      <c r="WSB97" s="12"/>
      <c r="WSC97" s="12"/>
      <c r="WSD97" s="12"/>
      <c r="WSE97" s="12"/>
      <c r="WSF97" s="12"/>
      <c r="WSG97" s="12"/>
      <c r="WSH97" s="12"/>
      <c r="WSI97" s="12"/>
      <c r="WSJ97" s="12"/>
      <c r="WSK97" s="12"/>
      <c r="WSL97" s="12"/>
      <c r="WSM97" s="12"/>
      <c r="WSN97" s="12"/>
      <c r="WSO97" s="12"/>
      <c r="WSP97" s="12"/>
      <c r="WSQ97" s="12"/>
      <c r="WSR97" s="12"/>
      <c r="WSS97" s="12"/>
      <c r="WST97" s="12"/>
      <c r="WSU97" s="12"/>
      <c r="WSV97" s="12"/>
      <c r="WSW97" s="12"/>
      <c r="WSX97" s="12"/>
      <c r="WSY97" s="12"/>
      <c r="WSZ97" s="12"/>
      <c r="WTA97" s="12"/>
      <c r="WTB97" s="12"/>
      <c r="WTC97" s="12"/>
      <c r="WTD97" s="12"/>
      <c r="WTE97" s="12"/>
      <c r="WTF97" s="12"/>
      <c r="WTG97" s="12"/>
      <c r="WTH97" s="12"/>
      <c r="WTI97" s="12"/>
      <c r="WTJ97" s="12"/>
      <c r="WTK97" s="12"/>
      <c r="WTL97" s="12"/>
      <c r="WTM97" s="12"/>
      <c r="WTN97" s="12"/>
      <c r="WTO97" s="12"/>
      <c r="WTP97" s="12"/>
      <c r="WTQ97" s="12"/>
      <c r="WTR97" s="12"/>
      <c r="WTS97" s="12"/>
      <c r="WTT97" s="12"/>
      <c r="WTU97" s="12"/>
      <c r="WTV97" s="12"/>
      <c r="WTW97" s="12"/>
      <c r="WTX97" s="12"/>
      <c r="WTY97" s="12"/>
      <c r="WTZ97" s="12"/>
      <c r="WUA97" s="12"/>
      <c r="WUB97" s="12"/>
      <c r="WUC97" s="12"/>
      <c r="WUD97" s="12"/>
      <c r="WUE97" s="12"/>
      <c r="WUF97" s="12"/>
      <c r="WUG97" s="12"/>
      <c r="WUH97" s="12"/>
      <c r="WUI97" s="12"/>
      <c r="WUJ97" s="12"/>
      <c r="WUK97" s="12"/>
      <c r="WUL97" s="12"/>
      <c r="WUM97" s="12"/>
      <c r="WUN97" s="12"/>
      <c r="WUO97" s="12"/>
      <c r="WUP97" s="12"/>
      <c r="WUQ97" s="12"/>
      <c r="WUR97" s="12"/>
      <c r="WUS97" s="12"/>
      <c r="WUT97" s="12"/>
      <c r="WUU97" s="12"/>
      <c r="WUV97" s="12"/>
      <c r="WUW97" s="12"/>
      <c r="WUX97" s="12"/>
      <c r="WUY97" s="12"/>
      <c r="WUZ97" s="12"/>
      <c r="WVA97" s="12"/>
      <c r="WVB97" s="12"/>
      <c r="WVC97" s="12"/>
      <c r="WVD97" s="12"/>
      <c r="WVE97" s="12"/>
      <c r="WVF97" s="12"/>
      <c r="WVG97" s="12"/>
      <c r="WVH97" s="12"/>
      <c r="WVI97" s="12"/>
      <c r="WVJ97" s="12"/>
      <c r="WVK97" s="12"/>
      <c r="WVL97" s="12"/>
      <c r="WVM97" s="12"/>
      <c r="WVN97" s="12"/>
      <c r="WVO97" s="12"/>
      <c r="WVP97" s="12"/>
      <c r="WVQ97" s="12"/>
      <c r="WVR97" s="12"/>
      <c r="WVS97" s="12"/>
      <c r="WVT97" s="12"/>
      <c r="WVU97" s="12"/>
      <c r="WVV97" s="12"/>
      <c r="WVW97" s="12"/>
      <c r="WVX97" s="12"/>
      <c r="WVY97" s="12"/>
      <c r="WVZ97" s="12"/>
      <c r="WWA97" s="12"/>
      <c r="WWB97" s="12"/>
      <c r="WWC97" s="12"/>
      <c r="WWD97" s="12"/>
      <c r="WWE97" s="12"/>
      <c r="WWF97" s="12"/>
      <c r="WWG97" s="12"/>
      <c r="WWH97" s="12"/>
      <c r="WWI97" s="12"/>
      <c r="WWJ97" s="12"/>
      <c r="WWK97" s="12"/>
      <c r="WWL97" s="12"/>
      <c r="WWM97" s="12"/>
      <c r="WWN97" s="12"/>
      <c r="WWO97" s="12"/>
      <c r="WWP97" s="12"/>
      <c r="WWQ97" s="12"/>
      <c r="WWR97" s="12"/>
      <c r="WWS97" s="12"/>
      <c r="WWT97" s="12"/>
      <c r="WWU97" s="12"/>
      <c r="WWV97" s="12"/>
      <c r="WWW97" s="12"/>
      <c r="WWX97" s="12"/>
      <c r="WWY97" s="12"/>
      <c r="WWZ97" s="12"/>
      <c r="WXA97" s="12"/>
      <c r="WXB97" s="12"/>
      <c r="WXC97" s="12"/>
      <c r="WXD97" s="12"/>
      <c r="WXE97" s="12"/>
      <c r="WXF97" s="12"/>
      <c r="WXG97" s="12"/>
      <c r="WXH97" s="12"/>
      <c r="WXI97" s="12"/>
      <c r="WXJ97" s="12"/>
      <c r="WXK97" s="12"/>
      <c r="WXL97" s="12"/>
      <c r="WXM97" s="12"/>
      <c r="WXN97" s="12"/>
      <c r="WXO97" s="12"/>
      <c r="WXP97" s="12"/>
      <c r="WXQ97" s="12"/>
      <c r="WXR97" s="12"/>
      <c r="WXS97" s="12"/>
      <c r="WXT97" s="12"/>
      <c r="WXU97" s="12"/>
      <c r="WXV97" s="12"/>
      <c r="WXW97" s="12"/>
      <c r="WXX97" s="12"/>
      <c r="WXY97" s="12"/>
      <c r="WXZ97" s="12"/>
      <c r="WYA97" s="12"/>
      <c r="WYB97" s="12"/>
      <c r="WYC97" s="12"/>
      <c r="WYD97" s="12"/>
      <c r="WYE97" s="12"/>
      <c r="WYF97" s="12"/>
      <c r="WYG97" s="12"/>
      <c r="WYH97" s="12"/>
      <c r="WYI97" s="12"/>
      <c r="WYJ97" s="12"/>
      <c r="WYK97" s="12"/>
      <c r="WYL97" s="12"/>
      <c r="WYM97" s="12"/>
      <c r="WYN97" s="12"/>
      <c r="WYO97" s="12"/>
      <c r="WYP97" s="12"/>
      <c r="WYQ97" s="12"/>
      <c r="WYR97" s="12"/>
      <c r="WYS97" s="12"/>
      <c r="WYT97" s="12"/>
      <c r="WYU97" s="12"/>
      <c r="WYV97" s="12"/>
      <c r="WYW97" s="12"/>
      <c r="WYX97" s="12"/>
      <c r="WYY97" s="12"/>
      <c r="WYZ97" s="12"/>
      <c r="WZA97" s="12"/>
      <c r="WZB97" s="12"/>
      <c r="WZC97" s="12"/>
      <c r="WZD97" s="12"/>
      <c r="WZE97" s="12"/>
      <c r="WZF97" s="12"/>
      <c r="WZG97" s="12"/>
      <c r="WZH97" s="12"/>
      <c r="WZI97" s="12"/>
      <c r="WZJ97" s="12"/>
      <c r="WZK97" s="12"/>
      <c r="WZL97" s="12"/>
      <c r="WZM97" s="12"/>
      <c r="WZN97" s="12"/>
      <c r="WZO97" s="12"/>
      <c r="WZP97" s="12"/>
      <c r="WZQ97" s="12"/>
      <c r="WZR97" s="12"/>
      <c r="WZS97" s="12"/>
      <c r="WZT97" s="12"/>
      <c r="WZU97" s="12"/>
      <c r="WZV97" s="12"/>
      <c r="WZW97" s="12"/>
      <c r="WZX97" s="12"/>
      <c r="WZY97" s="12"/>
      <c r="WZZ97" s="12"/>
      <c r="XAA97" s="12"/>
      <c r="XAB97" s="12"/>
      <c r="XAC97" s="12"/>
      <c r="XAD97" s="12"/>
      <c r="XAE97" s="12"/>
      <c r="XAF97" s="12"/>
      <c r="XAG97" s="12"/>
      <c r="XAH97" s="12"/>
      <c r="XAI97" s="12"/>
      <c r="XAJ97" s="12"/>
      <c r="XAK97" s="12"/>
      <c r="XAL97" s="12"/>
      <c r="XAM97" s="12"/>
      <c r="XAN97" s="12"/>
      <c r="XAO97" s="12"/>
      <c r="XAP97" s="12"/>
      <c r="XAQ97" s="12"/>
      <c r="XAR97" s="12"/>
      <c r="XAS97" s="12"/>
      <c r="XAT97" s="12"/>
      <c r="XAU97" s="12"/>
      <c r="XAV97" s="12"/>
      <c r="XAW97" s="12"/>
      <c r="XAX97" s="12"/>
      <c r="XAY97" s="12"/>
      <c r="XAZ97" s="12"/>
      <c r="XBA97" s="12"/>
      <c r="XBB97" s="12"/>
      <c r="XBC97" s="12"/>
      <c r="XBD97" s="12"/>
      <c r="XBE97" s="12"/>
      <c r="XBF97" s="12"/>
      <c r="XBG97" s="12"/>
      <c r="XBH97" s="12"/>
      <c r="XBI97" s="12"/>
      <c r="XBJ97" s="12"/>
      <c r="XBK97" s="12"/>
      <c r="XBL97" s="12"/>
      <c r="XBM97" s="12"/>
      <c r="XBN97" s="12"/>
      <c r="XBO97" s="12"/>
      <c r="XBP97" s="12"/>
      <c r="XBQ97" s="12"/>
      <c r="XBR97" s="12"/>
      <c r="XBS97" s="12"/>
      <c r="XBT97" s="12"/>
      <c r="XBU97" s="12"/>
      <c r="XBV97" s="12"/>
      <c r="XBW97" s="12"/>
      <c r="XBX97" s="12"/>
      <c r="XBY97" s="12"/>
      <c r="XBZ97" s="12"/>
      <c r="XCA97" s="12"/>
      <c r="XCB97" s="12"/>
      <c r="XCC97" s="12"/>
      <c r="XCD97" s="12"/>
      <c r="XCE97" s="12"/>
      <c r="XCF97" s="12"/>
      <c r="XCG97" s="12"/>
      <c r="XCH97" s="12"/>
      <c r="XCI97" s="12"/>
      <c r="XCJ97" s="12"/>
      <c r="XCK97" s="12"/>
      <c r="XCL97" s="12"/>
      <c r="XCM97" s="12"/>
      <c r="XCN97" s="12"/>
      <c r="XCO97" s="12"/>
      <c r="XCP97" s="12"/>
      <c r="XCQ97" s="12"/>
      <c r="XCR97" s="12"/>
      <c r="XCS97" s="12"/>
      <c r="XCT97" s="12"/>
      <c r="XCU97" s="12"/>
      <c r="XCV97" s="12"/>
      <c r="XCW97" s="12"/>
      <c r="XCX97" s="12"/>
      <c r="XCY97" s="12"/>
      <c r="XCZ97" s="12"/>
      <c r="XDA97" s="12"/>
      <c r="XDB97" s="12"/>
      <c r="XDC97" s="12"/>
      <c r="XDD97" s="12"/>
      <c r="XDE97" s="12"/>
      <c r="XDF97" s="12"/>
      <c r="XDG97" s="12"/>
      <c r="XDH97" s="12"/>
      <c r="XDI97" s="12"/>
      <c r="XDJ97" s="12"/>
      <c r="XDK97" s="12"/>
      <c r="XDL97" s="12"/>
      <c r="XDM97" s="12"/>
      <c r="XDN97" s="12"/>
      <c r="XDO97" s="12"/>
      <c r="XDP97" s="12"/>
      <c r="XDQ97" s="12"/>
      <c r="XDR97" s="12"/>
      <c r="XDS97" s="12"/>
      <c r="XDT97" s="12"/>
      <c r="XDU97" s="12"/>
      <c r="XDV97" s="12"/>
      <c r="XDW97" s="12"/>
      <c r="XDX97" s="12"/>
      <c r="XDY97" s="12"/>
      <c r="XDZ97" s="12"/>
      <c r="XEA97" s="12"/>
      <c r="XEB97" s="12"/>
      <c r="XEC97" s="12"/>
      <c r="XED97" s="12"/>
      <c r="XEE97" s="12"/>
      <c r="XEF97" s="12"/>
      <c r="XEG97" s="12"/>
      <c r="XEH97" s="12"/>
      <c r="XEI97" s="12"/>
      <c r="XEJ97" s="12"/>
      <c r="XEK97" s="12"/>
      <c r="XEL97" s="12"/>
      <c r="XEM97" s="12"/>
      <c r="XEN97" s="12"/>
      <c r="XEO97" s="12"/>
      <c r="XEP97" s="12"/>
      <c r="XEQ97" s="12"/>
      <c r="XER97" s="12"/>
      <c r="XES97" s="12"/>
      <c r="XET97" s="12"/>
      <c r="XEU97" s="12"/>
      <c r="XEV97" s="12"/>
      <c r="XEW97" s="12"/>
      <c r="XEX97" s="12"/>
      <c r="XEY97" s="12"/>
    </row>
    <row r="98" spans="1:16379" ht="33" customHeight="1" x14ac:dyDescent="0.25">
      <c r="A98" s="68" t="s">
        <v>250</v>
      </c>
      <c r="B98" s="110"/>
      <c r="C98" s="67"/>
      <c r="D98" s="181"/>
      <c r="E98" s="182" t="s">
        <v>86</v>
      </c>
      <c r="F98" s="6" t="str">
        <f>CONCATENATE(A98,"-",E98)</f>
        <v>K4-02</v>
      </c>
      <c r="G98" s="10" t="s">
        <v>600</v>
      </c>
      <c r="H98" s="197" t="s">
        <v>598</v>
      </c>
      <c r="I98" s="8">
        <v>10</v>
      </c>
      <c r="J98" s="8" t="s">
        <v>618</v>
      </c>
      <c r="K98" s="8" t="s">
        <v>17</v>
      </c>
      <c r="L98" s="55"/>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c r="HS98" s="12"/>
      <c r="HT98" s="12"/>
      <c r="HU98" s="12"/>
      <c r="HV98" s="12"/>
      <c r="HW98" s="12"/>
      <c r="HX98" s="12"/>
      <c r="HY98" s="12"/>
      <c r="HZ98" s="12"/>
      <c r="IA98" s="12"/>
      <c r="IB98" s="12"/>
      <c r="IC98" s="12"/>
      <c r="ID98" s="12"/>
      <c r="IE98" s="12"/>
      <c r="IF98" s="12"/>
      <c r="IG98" s="12"/>
      <c r="IH98" s="12"/>
      <c r="II98" s="12"/>
      <c r="IJ98" s="12"/>
      <c r="IK98" s="12"/>
      <c r="IL98" s="12"/>
      <c r="IM98" s="12"/>
      <c r="IN98" s="12"/>
      <c r="IO98" s="12"/>
      <c r="IP98" s="12"/>
      <c r="IQ98" s="12"/>
      <c r="IR98" s="12"/>
      <c r="IS98" s="12"/>
      <c r="IT98" s="12"/>
      <c r="IU98" s="12"/>
      <c r="IV98" s="12"/>
      <c r="IW98" s="12"/>
      <c r="IX98" s="12"/>
      <c r="IY98" s="12"/>
      <c r="IZ98" s="12"/>
      <c r="JA98" s="12"/>
      <c r="JB98" s="12"/>
      <c r="JC98" s="12"/>
      <c r="JD98" s="12"/>
      <c r="JE98" s="12"/>
      <c r="JF98" s="12"/>
      <c r="JG98" s="12"/>
      <c r="JH98" s="12"/>
      <c r="JI98" s="12"/>
      <c r="JJ98" s="12"/>
      <c r="JK98" s="12"/>
      <c r="JL98" s="12"/>
      <c r="JM98" s="12"/>
      <c r="JN98" s="12"/>
      <c r="JO98" s="12"/>
      <c r="JP98" s="12"/>
      <c r="JQ98" s="12"/>
      <c r="JR98" s="12"/>
      <c r="JS98" s="12"/>
      <c r="JT98" s="12"/>
      <c r="JU98" s="12"/>
      <c r="JV98" s="12"/>
      <c r="JW98" s="12"/>
      <c r="JX98" s="12"/>
      <c r="JY98" s="12"/>
      <c r="JZ98" s="12"/>
      <c r="KA98" s="12"/>
      <c r="KB98" s="12"/>
      <c r="KC98" s="12"/>
      <c r="KD98" s="12"/>
      <c r="KE98" s="12"/>
      <c r="KF98" s="12"/>
      <c r="KG98" s="12"/>
      <c r="KH98" s="12"/>
      <c r="KI98" s="12"/>
      <c r="KJ98" s="12"/>
      <c r="KK98" s="12"/>
      <c r="KL98" s="12"/>
      <c r="KM98" s="12"/>
      <c r="KN98" s="12"/>
      <c r="KO98" s="12"/>
      <c r="KP98" s="12"/>
      <c r="KQ98" s="12"/>
      <c r="KR98" s="12"/>
      <c r="KS98" s="12"/>
      <c r="KT98" s="12"/>
      <c r="KU98" s="12"/>
      <c r="KV98" s="12"/>
      <c r="KW98" s="12"/>
      <c r="KX98" s="12"/>
      <c r="KY98" s="12"/>
      <c r="KZ98" s="12"/>
      <c r="LA98" s="12"/>
      <c r="LB98" s="12"/>
      <c r="LC98" s="12"/>
      <c r="LD98" s="12"/>
      <c r="LE98" s="12"/>
      <c r="LF98" s="12"/>
      <c r="LG98" s="12"/>
      <c r="LH98" s="12"/>
      <c r="LI98" s="12"/>
      <c r="LJ98" s="12"/>
      <c r="LK98" s="12"/>
      <c r="LL98" s="12"/>
      <c r="LM98" s="12"/>
      <c r="LN98" s="12"/>
      <c r="LO98" s="12"/>
      <c r="LP98" s="12"/>
      <c r="LQ98" s="12"/>
      <c r="LR98" s="12"/>
      <c r="LS98" s="12"/>
      <c r="LT98" s="12"/>
      <c r="LU98" s="12"/>
      <c r="LV98" s="12"/>
      <c r="LW98" s="12"/>
      <c r="LX98" s="12"/>
      <c r="LY98" s="12"/>
      <c r="LZ98" s="12"/>
      <c r="MA98" s="12"/>
      <c r="MB98" s="12"/>
      <c r="MC98" s="12"/>
      <c r="MD98" s="12"/>
      <c r="ME98" s="12"/>
      <c r="MF98" s="12"/>
      <c r="MG98" s="12"/>
      <c r="MH98" s="12"/>
      <c r="MI98" s="12"/>
      <c r="MJ98" s="12"/>
      <c r="MK98" s="12"/>
      <c r="ML98" s="12"/>
      <c r="MM98" s="12"/>
      <c r="MN98" s="12"/>
      <c r="MO98" s="12"/>
      <c r="MP98" s="12"/>
      <c r="MQ98" s="12"/>
      <c r="MR98" s="12"/>
      <c r="MS98" s="12"/>
      <c r="MT98" s="12"/>
      <c r="MU98" s="12"/>
      <c r="MV98" s="12"/>
      <c r="MW98" s="12"/>
      <c r="MX98" s="12"/>
      <c r="MY98" s="12"/>
      <c r="MZ98" s="12"/>
      <c r="NA98" s="12"/>
      <c r="NB98" s="12"/>
      <c r="NC98" s="12"/>
      <c r="ND98" s="12"/>
      <c r="NE98" s="12"/>
      <c r="NF98" s="12"/>
      <c r="NG98" s="12"/>
      <c r="NH98" s="12"/>
      <c r="NI98" s="12"/>
      <c r="NJ98" s="12"/>
      <c r="NK98" s="12"/>
      <c r="NL98" s="12"/>
      <c r="NM98" s="12"/>
      <c r="NN98" s="12"/>
      <c r="NO98" s="12"/>
      <c r="NP98" s="12"/>
      <c r="NQ98" s="12"/>
      <c r="NR98" s="12"/>
      <c r="NS98" s="12"/>
      <c r="NT98" s="12"/>
      <c r="NU98" s="12"/>
      <c r="NV98" s="12"/>
      <c r="NW98" s="12"/>
      <c r="NX98" s="12"/>
      <c r="NY98" s="12"/>
      <c r="NZ98" s="12"/>
      <c r="OA98" s="12"/>
      <c r="OB98" s="12"/>
      <c r="OC98" s="12"/>
      <c r="OD98" s="12"/>
      <c r="OE98" s="12"/>
      <c r="OF98" s="12"/>
      <c r="OG98" s="12"/>
      <c r="OH98" s="12"/>
      <c r="OI98" s="12"/>
      <c r="OJ98" s="12"/>
      <c r="OK98" s="12"/>
      <c r="OL98" s="12"/>
      <c r="OM98" s="12"/>
      <c r="ON98" s="12"/>
      <c r="OO98" s="12"/>
      <c r="OP98" s="12"/>
      <c r="OQ98" s="12"/>
      <c r="OR98" s="12"/>
      <c r="OS98" s="12"/>
      <c r="OT98" s="12"/>
      <c r="OU98" s="12"/>
      <c r="OV98" s="12"/>
      <c r="OW98" s="12"/>
      <c r="OX98" s="12"/>
      <c r="OY98" s="12"/>
      <c r="OZ98" s="12"/>
      <c r="PA98" s="12"/>
      <c r="PB98" s="12"/>
      <c r="PC98" s="12"/>
      <c r="PD98" s="12"/>
      <c r="PE98" s="12"/>
      <c r="PF98" s="12"/>
      <c r="PG98" s="12"/>
      <c r="PH98" s="12"/>
      <c r="PI98" s="12"/>
      <c r="PJ98" s="12"/>
      <c r="PK98" s="12"/>
      <c r="PL98" s="12"/>
      <c r="PM98" s="12"/>
      <c r="PN98" s="12"/>
      <c r="PO98" s="12"/>
      <c r="PP98" s="12"/>
      <c r="PQ98" s="12"/>
      <c r="PR98" s="12"/>
      <c r="PS98" s="12"/>
      <c r="PT98" s="12"/>
      <c r="PU98" s="12"/>
      <c r="PV98" s="12"/>
      <c r="PW98" s="12"/>
      <c r="PX98" s="12"/>
      <c r="PY98" s="12"/>
      <c r="PZ98" s="12"/>
      <c r="QA98" s="12"/>
      <c r="QB98" s="12"/>
      <c r="QC98" s="12"/>
      <c r="QD98" s="12"/>
      <c r="QE98" s="12"/>
      <c r="QF98" s="12"/>
      <c r="QG98" s="12"/>
      <c r="QH98" s="12"/>
      <c r="QI98" s="12"/>
      <c r="QJ98" s="12"/>
      <c r="QK98" s="12"/>
      <c r="QL98" s="12"/>
      <c r="QM98" s="12"/>
      <c r="QN98" s="12"/>
      <c r="QO98" s="12"/>
      <c r="QP98" s="12"/>
      <c r="QQ98" s="12"/>
      <c r="QR98" s="12"/>
      <c r="QS98" s="12"/>
      <c r="QT98" s="12"/>
      <c r="QU98" s="12"/>
      <c r="QV98" s="12"/>
      <c r="QW98" s="12"/>
      <c r="QX98" s="12"/>
      <c r="QY98" s="12"/>
      <c r="QZ98" s="12"/>
      <c r="RA98" s="12"/>
      <c r="RB98" s="12"/>
      <c r="RC98" s="12"/>
      <c r="RD98" s="12"/>
      <c r="RE98" s="12"/>
      <c r="RF98" s="12"/>
      <c r="RG98" s="12"/>
      <c r="RH98" s="12"/>
      <c r="RI98" s="12"/>
      <c r="RJ98" s="12"/>
      <c r="RK98" s="12"/>
      <c r="RL98" s="12"/>
      <c r="RM98" s="12"/>
      <c r="RN98" s="12"/>
      <c r="RO98" s="12"/>
      <c r="RP98" s="12"/>
      <c r="RQ98" s="12"/>
      <c r="RR98" s="12"/>
      <c r="RS98" s="12"/>
      <c r="RT98" s="12"/>
      <c r="RU98" s="12"/>
      <c r="RV98" s="12"/>
      <c r="RW98" s="12"/>
      <c r="RX98" s="12"/>
      <c r="RY98" s="12"/>
      <c r="RZ98" s="12"/>
      <c r="SA98" s="12"/>
      <c r="SB98" s="12"/>
      <c r="SC98" s="12"/>
      <c r="SD98" s="12"/>
      <c r="SE98" s="12"/>
      <c r="SF98" s="12"/>
      <c r="SG98" s="12"/>
      <c r="SH98" s="12"/>
      <c r="SI98" s="12"/>
      <c r="SJ98" s="12"/>
      <c r="SK98" s="12"/>
      <c r="SL98" s="12"/>
      <c r="SM98" s="12"/>
      <c r="SN98" s="12"/>
      <c r="SO98" s="12"/>
      <c r="SP98" s="12"/>
      <c r="SQ98" s="12"/>
      <c r="SR98" s="12"/>
      <c r="SS98" s="12"/>
      <c r="ST98" s="12"/>
      <c r="SU98" s="12"/>
      <c r="SV98" s="12"/>
      <c r="SW98" s="12"/>
      <c r="SX98" s="12"/>
      <c r="SY98" s="12"/>
      <c r="SZ98" s="12"/>
      <c r="TA98" s="12"/>
      <c r="TB98" s="12"/>
      <c r="TC98" s="12"/>
      <c r="TD98" s="12"/>
      <c r="TE98" s="12"/>
      <c r="TF98" s="12"/>
      <c r="TG98" s="12"/>
      <c r="TH98" s="12"/>
      <c r="TI98" s="12"/>
      <c r="TJ98" s="12"/>
      <c r="TK98" s="12"/>
      <c r="TL98" s="12"/>
      <c r="TM98" s="12"/>
      <c r="TN98" s="12"/>
      <c r="TO98" s="12"/>
      <c r="TP98" s="12"/>
      <c r="TQ98" s="12"/>
      <c r="TR98" s="12"/>
      <c r="TS98" s="12"/>
      <c r="TT98" s="12"/>
      <c r="TU98" s="12"/>
      <c r="TV98" s="12"/>
      <c r="TW98" s="12"/>
      <c r="TX98" s="12"/>
      <c r="TY98" s="12"/>
      <c r="TZ98" s="12"/>
      <c r="UA98" s="12"/>
      <c r="UB98" s="12"/>
      <c r="UC98" s="12"/>
      <c r="UD98" s="12"/>
      <c r="UE98" s="12"/>
      <c r="UF98" s="12"/>
      <c r="UG98" s="12"/>
      <c r="UH98" s="12"/>
      <c r="UI98" s="12"/>
      <c r="UJ98" s="12"/>
      <c r="UK98" s="12"/>
      <c r="UL98" s="12"/>
      <c r="UM98" s="12"/>
      <c r="UN98" s="12"/>
      <c r="UO98" s="12"/>
      <c r="UP98" s="12"/>
      <c r="UQ98" s="12"/>
      <c r="UR98" s="12"/>
      <c r="US98" s="12"/>
      <c r="UT98" s="12"/>
      <c r="UU98" s="12"/>
      <c r="UV98" s="12"/>
      <c r="UW98" s="12"/>
      <c r="UX98" s="12"/>
      <c r="UY98" s="12"/>
      <c r="UZ98" s="12"/>
      <c r="VA98" s="12"/>
      <c r="VB98" s="12"/>
      <c r="VC98" s="12"/>
      <c r="VD98" s="12"/>
      <c r="VE98" s="12"/>
      <c r="VF98" s="12"/>
      <c r="VG98" s="12"/>
      <c r="VH98" s="12"/>
      <c r="VI98" s="12"/>
      <c r="VJ98" s="12"/>
      <c r="VK98" s="12"/>
      <c r="VL98" s="12"/>
      <c r="VM98" s="12"/>
      <c r="VN98" s="12"/>
      <c r="VO98" s="12"/>
      <c r="VP98" s="12"/>
      <c r="VQ98" s="12"/>
      <c r="VR98" s="12"/>
      <c r="VS98" s="12"/>
      <c r="VT98" s="12"/>
      <c r="VU98" s="12"/>
      <c r="VV98" s="12"/>
      <c r="VW98" s="12"/>
      <c r="VX98" s="12"/>
      <c r="VY98" s="12"/>
      <c r="VZ98" s="12"/>
      <c r="WA98" s="12"/>
      <c r="WB98" s="12"/>
      <c r="WC98" s="12"/>
      <c r="WD98" s="12"/>
      <c r="WE98" s="12"/>
      <c r="WF98" s="12"/>
      <c r="WG98" s="12"/>
      <c r="WH98" s="12"/>
      <c r="WI98" s="12"/>
      <c r="WJ98" s="12"/>
      <c r="WK98" s="12"/>
      <c r="WL98" s="12"/>
      <c r="WM98" s="12"/>
      <c r="WN98" s="12"/>
      <c r="WO98" s="12"/>
      <c r="WP98" s="12"/>
      <c r="WQ98" s="12"/>
      <c r="WR98" s="12"/>
      <c r="WS98" s="12"/>
      <c r="WT98" s="12"/>
      <c r="WU98" s="12"/>
      <c r="WV98" s="12"/>
      <c r="WW98" s="12"/>
      <c r="WX98" s="12"/>
      <c r="WY98" s="12"/>
      <c r="WZ98" s="12"/>
      <c r="XA98" s="12"/>
      <c r="XB98" s="12"/>
      <c r="XC98" s="12"/>
      <c r="XD98" s="12"/>
      <c r="XE98" s="12"/>
      <c r="XF98" s="12"/>
      <c r="XG98" s="12"/>
      <c r="XH98" s="12"/>
      <c r="XI98" s="12"/>
      <c r="XJ98" s="12"/>
      <c r="XK98" s="12"/>
      <c r="XL98" s="12"/>
      <c r="XM98" s="12"/>
      <c r="XN98" s="12"/>
      <c r="XO98" s="12"/>
      <c r="XP98" s="12"/>
      <c r="XQ98" s="12"/>
      <c r="XR98" s="12"/>
      <c r="XS98" s="12"/>
      <c r="XT98" s="12"/>
      <c r="XU98" s="12"/>
      <c r="XV98" s="12"/>
      <c r="XW98" s="12"/>
      <c r="XX98" s="12"/>
      <c r="XY98" s="12"/>
      <c r="XZ98" s="12"/>
      <c r="YA98" s="12"/>
      <c r="YB98" s="12"/>
      <c r="YC98" s="12"/>
      <c r="YD98" s="12"/>
      <c r="YE98" s="12"/>
      <c r="YF98" s="12"/>
      <c r="YG98" s="12"/>
      <c r="YH98" s="12"/>
      <c r="YI98" s="12"/>
      <c r="YJ98" s="12"/>
      <c r="YK98" s="12"/>
      <c r="YL98" s="12"/>
      <c r="YM98" s="12"/>
      <c r="YN98" s="12"/>
      <c r="YO98" s="12"/>
      <c r="YP98" s="12"/>
      <c r="YQ98" s="12"/>
      <c r="YR98" s="12"/>
      <c r="YS98" s="12"/>
      <c r="YT98" s="12"/>
      <c r="YU98" s="12"/>
      <c r="YV98" s="12"/>
      <c r="YW98" s="12"/>
      <c r="YX98" s="12"/>
      <c r="YY98" s="12"/>
      <c r="YZ98" s="12"/>
      <c r="ZA98" s="12"/>
      <c r="ZB98" s="12"/>
      <c r="ZC98" s="12"/>
      <c r="ZD98" s="12"/>
      <c r="ZE98" s="12"/>
      <c r="ZF98" s="12"/>
      <c r="ZG98" s="12"/>
      <c r="ZH98" s="12"/>
      <c r="ZI98" s="12"/>
      <c r="ZJ98" s="12"/>
      <c r="ZK98" s="12"/>
      <c r="ZL98" s="12"/>
      <c r="ZM98" s="12"/>
      <c r="ZN98" s="12"/>
      <c r="ZO98" s="12"/>
      <c r="ZP98" s="12"/>
      <c r="ZQ98" s="12"/>
      <c r="ZR98" s="12"/>
      <c r="ZS98" s="12"/>
      <c r="ZT98" s="12"/>
      <c r="ZU98" s="12"/>
      <c r="ZV98" s="12"/>
      <c r="ZW98" s="12"/>
      <c r="ZX98" s="12"/>
      <c r="ZY98" s="12"/>
      <c r="ZZ98" s="12"/>
      <c r="AAA98" s="12"/>
      <c r="AAB98" s="12"/>
      <c r="AAC98" s="12"/>
      <c r="AAD98" s="12"/>
      <c r="AAE98" s="12"/>
      <c r="AAF98" s="12"/>
      <c r="AAG98" s="12"/>
      <c r="AAH98" s="12"/>
      <c r="AAI98" s="12"/>
      <c r="AAJ98" s="12"/>
      <c r="AAK98" s="12"/>
      <c r="AAL98" s="12"/>
      <c r="AAM98" s="12"/>
      <c r="AAN98" s="12"/>
      <c r="AAO98" s="12"/>
      <c r="AAP98" s="12"/>
      <c r="AAQ98" s="12"/>
      <c r="AAR98" s="12"/>
      <c r="AAS98" s="12"/>
      <c r="AAT98" s="12"/>
      <c r="AAU98" s="12"/>
      <c r="AAV98" s="12"/>
      <c r="AAW98" s="12"/>
      <c r="AAX98" s="12"/>
      <c r="AAY98" s="12"/>
      <c r="AAZ98" s="12"/>
      <c r="ABA98" s="12"/>
      <c r="ABB98" s="12"/>
      <c r="ABC98" s="12"/>
      <c r="ABD98" s="12"/>
      <c r="ABE98" s="12"/>
      <c r="ABF98" s="12"/>
      <c r="ABG98" s="12"/>
      <c r="ABH98" s="12"/>
      <c r="ABI98" s="12"/>
      <c r="ABJ98" s="12"/>
      <c r="ABK98" s="12"/>
      <c r="ABL98" s="12"/>
      <c r="ABM98" s="12"/>
      <c r="ABN98" s="12"/>
      <c r="ABO98" s="12"/>
      <c r="ABP98" s="12"/>
      <c r="ABQ98" s="12"/>
      <c r="ABR98" s="12"/>
      <c r="ABS98" s="12"/>
      <c r="ABT98" s="12"/>
      <c r="ABU98" s="12"/>
      <c r="ABV98" s="12"/>
      <c r="ABW98" s="12"/>
      <c r="ABX98" s="12"/>
      <c r="ABY98" s="12"/>
      <c r="ABZ98" s="12"/>
      <c r="ACA98" s="12"/>
      <c r="ACB98" s="12"/>
      <c r="ACC98" s="12"/>
      <c r="ACD98" s="12"/>
      <c r="ACE98" s="12"/>
      <c r="ACF98" s="12"/>
      <c r="ACG98" s="12"/>
      <c r="ACH98" s="12"/>
      <c r="ACI98" s="12"/>
      <c r="ACJ98" s="12"/>
      <c r="ACK98" s="12"/>
      <c r="ACL98" s="12"/>
      <c r="ACM98" s="12"/>
      <c r="ACN98" s="12"/>
      <c r="ACO98" s="12"/>
      <c r="ACP98" s="12"/>
      <c r="ACQ98" s="12"/>
      <c r="ACR98" s="12"/>
      <c r="ACS98" s="12"/>
      <c r="ACT98" s="12"/>
      <c r="ACU98" s="12"/>
      <c r="ACV98" s="12"/>
      <c r="ACW98" s="12"/>
      <c r="ACX98" s="12"/>
      <c r="ACY98" s="12"/>
      <c r="ACZ98" s="12"/>
      <c r="ADA98" s="12"/>
      <c r="ADB98" s="12"/>
      <c r="ADC98" s="12"/>
      <c r="ADD98" s="12"/>
      <c r="ADE98" s="12"/>
      <c r="ADF98" s="12"/>
      <c r="ADG98" s="12"/>
      <c r="ADH98" s="12"/>
      <c r="ADI98" s="12"/>
      <c r="ADJ98" s="12"/>
      <c r="ADK98" s="12"/>
      <c r="ADL98" s="12"/>
      <c r="ADM98" s="12"/>
      <c r="ADN98" s="12"/>
      <c r="ADO98" s="12"/>
      <c r="ADP98" s="12"/>
      <c r="ADQ98" s="12"/>
      <c r="ADR98" s="12"/>
      <c r="ADS98" s="12"/>
      <c r="ADT98" s="12"/>
      <c r="ADU98" s="12"/>
      <c r="ADV98" s="12"/>
      <c r="ADW98" s="12"/>
      <c r="ADX98" s="12"/>
      <c r="ADY98" s="12"/>
      <c r="ADZ98" s="12"/>
      <c r="AEA98" s="12"/>
      <c r="AEB98" s="12"/>
      <c r="AEC98" s="12"/>
      <c r="AED98" s="12"/>
      <c r="AEE98" s="12"/>
      <c r="AEF98" s="12"/>
      <c r="AEG98" s="12"/>
      <c r="AEH98" s="12"/>
      <c r="AEI98" s="12"/>
      <c r="AEJ98" s="12"/>
      <c r="AEK98" s="12"/>
      <c r="AEL98" s="12"/>
      <c r="AEM98" s="12"/>
      <c r="AEN98" s="12"/>
      <c r="AEO98" s="12"/>
      <c r="AEP98" s="12"/>
      <c r="AEQ98" s="12"/>
      <c r="AER98" s="12"/>
      <c r="AES98" s="12"/>
      <c r="AET98" s="12"/>
      <c r="AEU98" s="12"/>
      <c r="AEV98" s="12"/>
      <c r="AEW98" s="12"/>
      <c r="AEX98" s="12"/>
      <c r="AEY98" s="12"/>
      <c r="AEZ98" s="12"/>
      <c r="AFA98" s="12"/>
      <c r="AFB98" s="12"/>
      <c r="AFC98" s="12"/>
      <c r="AFD98" s="12"/>
      <c r="AFE98" s="12"/>
      <c r="AFF98" s="12"/>
      <c r="AFG98" s="12"/>
      <c r="AFH98" s="12"/>
      <c r="AFI98" s="12"/>
      <c r="AFJ98" s="12"/>
      <c r="AFK98" s="12"/>
      <c r="AFL98" s="12"/>
      <c r="AFM98" s="12"/>
      <c r="AFN98" s="12"/>
      <c r="AFO98" s="12"/>
      <c r="AFP98" s="12"/>
      <c r="AFQ98" s="12"/>
      <c r="AFR98" s="12"/>
      <c r="AFS98" s="12"/>
      <c r="AFT98" s="12"/>
      <c r="AFU98" s="12"/>
      <c r="AFV98" s="12"/>
      <c r="AFW98" s="12"/>
      <c r="AFX98" s="12"/>
      <c r="AFY98" s="12"/>
      <c r="AFZ98" s="12"/>
      <c r="AGA98" s="12"/>
      <c r="AGB98" s="12"/>
      <c r="AGC98" s="12"/>
      <c r="AGD98" s="12"/>
      <c r="AGE98" s="12"/>
      <c r="AGF98" s="12"/>
      <c r="AGG98" s="12"/>
      <c r="AGH98" s="12"/>
      <c r="AGI98" s="12"/>
      <c r="AGJ98" s="12"/>
      <c r="AGK98" s="12"/>
      <c r="AGL98" s="12"/>
      <c r="AGM98" s="12"/>
      <c r="AGN98" s="12"/>
      <c r="AGO98" s="12"/>
      <c r="AGP98" s="12"/>
      <c r="AGQ98" s="12"/>
      <c r="AGR98" s="12"/>
      <c r="AGS98" s="12"/>
      <c r="AGT98" s="12"/>
      <c r="AGU98" s="12"/>
      <c r="AGV98" s="12"/>
      <c r="AGW98" s="12"/>
      <c r="AGX98" s="12"/>
      <c r="AGY98" s="12"/>
      <c r="AGZ98" s="12"/>
      <c r="AHA98" s="12"/>
      <c r="AHB98" s="12"/>
      <c r="AHC98" s="12"/>
      <c r="AHD98" s="12"/>
      <c r="AHE98" s="12"/>
      <c r="AHF98" s="12"/>
      <c r="AHG98" s="12"/>
      <c r="AHH98" s="12"/>
      <c r="AHI98" s="12"/>
      <c r="AHJ98" s="12"/>
      <c r="AHK98" s="12"/>
      <c r="AHL98" s="12"/>
      <c r="AHM98" s="12"/>
      <c r="AHN98" s="12"/>
      <c r="AHO98" s="12"/>
      <c r="AHP98" s="12"/>
      <c r="AHQ98" s="12"/>
      <c r="AHR98" s="12"/>
      <c r="AHS98" s="12"/>
      <c r="AHT98" s="12"/>
      <c r="AHU98" s="12"/>
      <c r="AHV98" s="12"/>
      <c r="AHW98" s="12"/>
      <c r="AHX98" s="12"/>
      <c r="AHY98" s="12"/>
      <c r="AHZ98" s="12"/>
      <c r="AIA98" s="12"/>
      <c r="AIB98" s="12"/>
      <c r="AIC98" s="12"/>
      <c r="AID98" s="12"/>
      <c r="AIE98" s="12"/>
      <c r="AIF98" s="12"/>
      <c r="AIG98" s="12"/>
      <c r="AIH98" s="12"/>
      <c r="AII98" s="12"/>
      <c r="AIJ98" s="12"/>
      <c r="AIK98" s="12"/>
      <c r="AIL98" s="12"/>
      <c r="AIM98" s="12"/>
      <c r="AIN98" s="12"/>
      <c r="AIO98" s="12"/>
      <c r="AIP98" s="12"/>
      <c r="AIQ98" s="12"/>
      <c r="AIR98" s="12"/>
      <c r="AIS98" s="12"/>
      <c r="AIT98" s="12"/>
      <c r="AIU98" s="12"/>
      <c r="AIV98" s="12"/>
      <c r="AIW98" s="12"/>
      <c r="AIX98" s="12"/>
      <c r="AIY98" s="12"/>
      <c r="AIZ98" s="12"/>
      <c r="AJA98" s="12"/>
      <c r="AJB98" s="12"/>
      <c r="AJC98" s="12"/>
      <c r="AJD98" s="12"/>
      <c r="AJE98" s="12"/>
      <c r="AJF98" s="12"/>
      <c r="AJG98" s="12"/>
      <c r="AJH98" s="12"/>
      <c r="AJI98" s="12"/>
      <c r="AJJ98" s="12"/>
      <c r="AJK98" s="12"/>
      <c r="AJL98" s="12"/>
      <c r="AJM98" s="12"/>
      <c r="AJN98" s="12"/>
      <c r="AJO98" s="12"/>
      <c r="AJP98" s="12"/>
      <c r="AJQ98" s="12"/>
      <c r="AJR98" s="12"/>
      <c r="AJS98" s="12"/>
      <c r="AJT98" s="12"/>
      <c r="AJU98" s="12"/>
      <c r="AJV98" s="12"/>
      <c r="AJW98" s="12"/>
      <c r="AJX98" s="12"/>
      <c r="AJY98" s="12"/>
      <c r="AJZ98" s="12"/>
      <c r="AKA98" s="12"/>
      <c r="AKB98" s="12"/>
      <c r="AKC98" s="12"/>
      <c r="AKD98" s="12"/>
      <c r="AKE98" s="12"/>
      <c r="AKF98" s="12"/>
      <c r="AKG98" s="12"/>
      <c r="AKH98" s="12"/>
      <c r="AKI98" s="12"/>
      <c r="AKJ98" s="12"/>
      <c r="AKK98" s="12"/>
      <c r="AKL98" s="12"/>
      <c r="AKM98" s="12"/>
      <c r="AKN98" s="12"/>
      <c r="AKO98" s="12"/>
      <c r="AKP98" s="12"/>
      <c r="AKQ98" s="12"/>
      <c r="AKR98" s="12"/>
      <c r="AKS98" s="12"/>
      <c r="AKT98" s="12"/>
      <c r="AKU98" s="12"/>
      <c r="AKV98" s="12"/>
      <c r="AKW98" s="12"/>
      <c r="AKX98" s="12"/>
      <c r="AKY98" s="12"/>
      <c r="AKZ98" s="12"/>
      <c r="ALA98" s="12"/>
      <c r="ALB98" s="12"/>
      <c r="ALC98" s="12"/>
      <c r="ALD98" s="12"/>
      <c r="ALE98" s="12"/>
      <c r="ALF98" s="12"/>
      <c r="ALG98" s="12"/>
      <c r="ALH98" s="12"/>
      <c r="ALI98" s="12"/>
      <c r="ALJ98" s="12"/>
      <c r="ALK98" s="12"/>
      <c r="ALL98" s="12"/>
      <c r="ALM98" s="12"/>
      <c r="ALN98" s="12"/>
      <c r="ALO98" s="12"/>
      <c r="ALP98" s="12"/>
      <c r="ALQ98" s="12"/>
      <c r="ALR98" s="12"/>
      <c r="ALS98" s="12"/>
      <c r="ALT98" s="12"/>
      <c r="ALU98" s="12"/>
      <c r="ALV98" s="12"/>
      <c r="ALW98" s="12"/>
      <c r="ALX98" s="12"/>
      <c r="ALY98" s="12"/>
      <c r="ALZ98" s="12"/>
      <c r="AMA98" s="12"/>
      <c r="AMB98" s="12"/>
      <c r="AMC98" s="12"/>
      <c r="AMD98" s="12"/>
      <c r="AME98" s="12"/>
      <c r="AMF98" s="12"/>
      <c r="AMG98" s="12"/>
      <c r="AMH98" s="12"/>
      <c r="AMI98" s="12"/>
      <c r="AMJ98" s="12"/>
      <c r="AMK98" s="12"/>
      <c r="AML98" s="12"/>
      <c r="AMM98" s="12"/>
      <c r="AMN98" s="12"/>
      <c r="AMO98" s="12"/>
      <c r="AMP98" s="12"/>
      <c r="AMQ98" s="12"/>
      <c r="AMR98" s="12"/>
      <c r="AMS98" s="12"/>
      <c r="AMT98" s="12"/>
      <c r="AMU98" s="12"/>
      <c r="AMV98" s="12"/>
      <c r="AMW98" s="12"/>
      <c r="AMX98" s="12"/>
      <c r="AMY98" s="12"/>
      <c r="AMZ98" s="12"/>
      <c r="ANA98" s="12"/>
      <c r="ANB98" s="12"/>
      <c r="ANC98" s="12"/>
      <c r="AND98" s="12"/>
      <c r="ANE98" s="12"/>
      <c r="ANF98" s="12"/>
      <c r="ANG98" s="12"/>
      <c r="ANH98" s="12"/>
      <c r="ANI98" s="12"/>
      <c r="ANJ98" s="12"/>
      <c r="ANK98" s="12"/>
      <c r="ANL98" s="12"/>
      <c r="ANM98" s="12"/>
      <c r="ANN98" s="12"/>
      <c r="ANO98" s="12"/>
      <c r="ANP98" s="12"/>
      <c r="ANQ98" s="12"/>
      <c r="ANR98" s="12"/>
      <c r="ANS98" s="12"/>
      <c r="ANT98" s="12"/>
      <c r="ANU98" s="12"/>
      <c r="ANV98" s="12"/>
      <c r="ANW98" s="12"/>
      <c r="ANX98" s="12"/>
      <c r="ANY98" s="12"/>
      <c r="ANZ98" s="12"/>
      <c r="AOA98" s="12"/>
      <c r="AOB98" s="12"/>
      <c r="AOC98" s="12"/>
      <c r="AOD98" s="12"/>
      <c r="AOE98" s="12"/>
      <c r="AOF98" s="12"/>
      <c r="AOG98" s="12"/>
      <c r="AOH98" s="12"/>
      <c r="AOI98" s="12"/>
      <c r="AOJ98" s="12"/>
      <c r="AOK98" s="12"/>
      <c r="AOL98" s="12"/>
      <c r="AOM98" s="12"/>
      <c r="AON98" s="12"/>
      <c r="AOO98" s="12"/>
      <c r="AOP98" s="12"/>
      <c r="AOQ98" s="12"/>
      <c r="AOR98" s="12"/>
      <c r="AOS98" s="12"/>
      <c r="AOT98" s="12"/>
      <c r="AOU98" s="12"/>
      <c r="AOV98" s="12"/>
      <c r="AOW98" s="12"/>
      <c r="AOX98" s="12"/>
      <c r="AOY98" s="12"/>
      <c r="AOZ98" s="12"/>
      <c r="APA98" s="12"/>
      <c r="APB98" s="12"/>
      <c r="APC98" s="12"/>
      <c r="APD98" s="12"/>
      <c r="APE98" s="12"/>
      <c r="APF98" s="12"/>
      <c r="APG98" s="12"/>
      <c r="APH98" s="12"/>
      <c r="API98" s="12"/>
      <c r="APJ98" s="12"/>
      <c r="APK98" s="12"/>
      <c r="APL98" s="12"/>
      <c r="APM98" s="12"/>
      <c r="APN98" s="12"/>
      <c r="APO98" s="12"/>
      <c r="APP98" s="12"/>
      <c r="APQ98" s="12"/>
      <c r="APR98" s="12"/>
      <c r="APS98" s="12"/>
      <c r="APT98" s="12"/>
      <c r="APU98" s="12"/>
      <c r="APV98" s="12"/>
      <c r="APW98" s="12"/>
      <c r="APX98" s="12"/>
      <c r="APY98" s="12"/>
      <c r="APZ98" s="12"/>
      <c r="AQA98" s="12"/>
      <c r="AQB98" s="12"/>
      <c r="AQC98" s="12"/>
      <c r="AQD98" s="12"/>
      <c r="AQE98" s="12"/>
      <c r="AQF98" s="12"/>
      <c r="AQG98" s="12"/>
      <c r="AQH98" s="12"/>
      <c r="AQI98" s="12"/>
      <c r="AQJ98" s="12"/>
      <c r="AQK98" s="12"/>
      <c r="AQL98" s="12"/>
      <c r="AQM98" s="12"/>
      <c r="AQN98" s="12"/>
      <c r="AQO98" s="12"/>
      <c r="AQP98" s="12"/>
      <c r="AQQ98" s="12"/>
      <c r="AQR98" s="12"/>
      <c r="AQS98" s="12"/>
      <c r="AQT98" s="12"/>
      <c r="AQU98" s="12"/>
      <c r="AQV98" s="12"/>
      <c r="AQW98" s="12"/>
      <c r="AQX98" s="12"/>
      <c r="AQY98" s="12"/>
      <c r="AQZ98" s="12"/>
      <c r="ARA98" s="12"/>
      <c r="ARB98" s="12"/>
      <c r="ARC98" s="12"/>
      <c r="ARD98" s="12"/>
      <c r="ARE98" s="12"/>
      <c r="ARF98" s="12"/>
      <c r="ARG98" s="12"/>
      <c r="ARH98" s="12"/>
      <c r="ARI98" s="12"/>
      <c r="ARJ98" s="12"/>
      <c r="ARK98" s="12"/>
      <c r="ARL98" s="12"/>
      <c r="ARM98" s="12"/>
      <c r="ARN98" s="12"/>
      <c r="ARO98" s="12"/>
      <c r="ARP98" s="12"/>
      <c r="ARQ98" s="12"/>
      <c r="ARR98" s="12"/>
      <c r="ARS98" s="12"/>
      <c r="ART98" s="12"/>
      <c r="ARU98" s="12"/>
      <c r="ARV98" s="12"/>
      <c r="ARW98" s="12"/>
      <c r="ARX98" s="12"/>
      <c r="ARY98" s="12"/>
      <c r="ARZ98" s="12"/>
      <c r="ASA98" s="12"/>
      <c r="ASB98" s="12"/>
      <c r="ASC98" s="12"/>
      <c r="ASD98" s="12"/>
      <c r="ASE98" s="12"/>
      <c r="ASF98" s="12"/>
      <c r="ASG98" s="12"/>
      <c r="ASH98" s="12"/>
      <c r="ASI98" s="12"/>
      <c r="ASJ98" s="12"/>
      <c r="ASK98" s="12"/>
      <c r="ASL98" s="12"/>
      <c r="ASM98" s="12"/>
      <c r="ASN98" s="12"/>
      <c r="ASO98" s="12"/>
      <c r="ASP98" s="12"/>
      <c r="ASQ98" s="12"/>
      <c r="ASR98" s="12"/>
      <c r="ASS98" s="12"/>
      <c r="AST98" s="12"/>
      <c r="ASU98" s="12"/>
      <c r="ASV98" s="12"/>
      <c r="ASW98" s="12"/>
      <c r="ASX98" s="12"/>
      <c r="ASY98" s="12"/>
      <c r="ASZ98" s="12"/>
      <c r="ATA98" s="12"/>
      <c r="ATB98" s="12"/>
      <c r="ATC98" s="12"/>
      <c r="ATD98" s="12"/>
      <c r="ATE98" s="12"/>
      <c r="ATF98" s="12"/>
      <c r="ATG98" s="12"/>
      <c r="ATH98" s="12"/>
      <c r="ATI98" s="12"/>
      <c r="ATJ98" s="12"/>
      <c r="ATK98" s="12"/>
      <c r="ATL98" s="12"/>
      <c r="ATM98" s="12"/>
      <c r="ATN98" s="12"/>
      <c r="ATO98" s="12"/>
      <c r="ATP98" s="12"/>
      <c r="ATQ98" s="12"/>
      <c r="ATR98" s="12"/>
      <c r="ATS98" s="12"/>
      <c r="ATT98" s="12"/>
      <c r="ATU98" s="12"/>
      <c r="ATV98" s="12"/>
      <c r="ATW98" s="12"/>
      <c r="ATX98" s="12"/>
      <c r="ATY98" s="12"/>
      <c r="ATZ98" s="12"/>
      <c r="AUA98" s="12"/>
      <c r="AUB98" s="12"/>
      <c r="AUC98" s="12"/>
      <c r="AUD98" s="12"/>
      <c r="AUE98" s="12"/>
      <c r="AUF98" s="12"/>
      <c r="AUG98" s="12"/>
      <c r="AUH98" s="12"/>
      <c r="AUI98" s="12"/>
      <c r="AUJ98" s="12"/>
      <c r="AUK98" s="12"/>
      <c r="AUL98" s="12"/>
      <c r="AUM98" s="12"/>
      <c r="AUN98" s="12"/>
      <c r="AUO98" s="12"/>
      <c r="AUP98" s="12"/>
      <c r="AUQ98" s="12"/>
      <c r="AUR98" s="12"/>
      <c r="AUS98" s="12"/>
      <c r="AUT98" s="12"/>
      <c r="AUU98" s="12"/>
      <c r="AUV98" s="12"/>
      <c r="AUW98" s="12"/>
      <c r="AUX98" s="12"/>
      <c r="AUY98" s="12"/>
      <c r="AUZ98" s="12"/>
      <c r="AVA98" s="12"/>
      <c r="AVB98" s="12"/>
      <c r="AVC98" s="12"/>
      <c r="AVD98" s="12"/>
      <c r="AVE98" s="12"/>
      <c r="AVF98" s="12"/>
      <c r="AVG98" s="12"/>
      <c r="AVH98" s="12"/>
      <c r="AVI98" s="12"/>
      <c r="AVJ98" s="12"/>
      <c r="AVK98" s="12"/>
      <c r="AVL98" s="12"/>
      <c r="AVM98" s="12"/>
      <c r="AVN98" s="12"/>
      <c r="AVO98" s="12"/>
      <c r="AVP98" s="12"/>
      <c r="AVQ98" s="12"/>
      <c r="AVR98" s="12"/>
      <c r="AVS98" s="12"/>
      <c r="AVT98" s="12"/>
      <c r="AVU98" s="12"/>
      <c r="AVV98" s="12"/>
      <c r="AVW98" s="12"/>
      <c r="AVX98" s="12"/>
      <c r="AVY98" s="12"/>
      <c r="AVZ98" s="12"/>
      <c r="AWA98" s="12"/>
      <c r="AWB98" s="12"/>
      <c r="AWC98" s="12"/>
      <c r="AWD98" s="12"/>
      <c r="AWE98" s="12"/>
      <c r="AWF98" s="12"/>
      <c r="AWG98" s="12"/>
      <c r="AWH98" s="12"/>
      <c r="AWI98" s="12"/>
      <c r="AWJ98" s="12"/>
      <c r="AWK98" s="12"/>
      <c r="AWL98" s="12"/>
      <c r="AWM98" s="12"/>
      <c r="AWN98" s="12"/>
      <c r="AWO98" s="12"/>
      <c r="AWP98" s="12"/>
      <c r="AWQ98" s="12"/>
      <c r="AWR98" s="12"/>
      <c r="AWS98" s="12"/>
      <c r="AWT98" s="12"/>
      <c r="AWU98" s="12"/>
      <c r="AWV98" s="12"/>
      <c r="AWW98" s="12"/>
      <c r="AWX98" s="12"/>
      <c r="AWY98" s="12"/>
      <c r="AWZ98" s="12"/>
      <c r="AXA98" s="12"/>
      <c r="AXB98" s="12"/>
      <c r="AXC98" s="12"/>
      <c r="AXD98" s="12"/>
      <c r="AXE98" s="12"/>
      <c r="AXF98" s="12"/>
      <c r="AXG98" s="12"/>
      <c r="AXH98" s="12"/>
      <c r="AXI98" s="12"/>
      <c r="AXJ98" s="12"/>
      <c r="AXK98" s="12"/>
      <c r="AXL98" s="12"/>
      <c r="AXM98" s="12"/>
      <c r="AXN98" s="12"/>
      <c r="AXO98" s="12"/>
      <c r="AXP98" s="12"/>
      <c r="AXQ98" s="12"/>
      <c r="AXR98" s="12"/>
      <c r="AXS98" s="12"/>
      <c r="AXT98" s="12"/>
      <c r="AXU98" s="12"/>
      <c r="AXV98" s="12"/>
      <c r="AXW98" s="12"/>
      <c r="AXX98" s="12"/>
      <c r="AXY98" s="12"/>
      <c r="AXZ98" s="12"/>
      <c r="AYA98" s="12"/>
      <c r="AYB98" s="12"/>
      <c r="AYC98" s="12"/>
      <c r="AYD98" s="12"/>
      <c r="AYE98" s="12"/>
      <c r="AYF98" s="12"/>
      <c r="AYG98" s="12"/>
      <c r="AYH98" s="12"/>
      <c r="AYI98" s="12"/>
      <c r="AYJ98" s="12"/>
      <c r="AYK98" s="12"/>
      <c r="AYL98" s="12"/>
      <c r="AYM98" s="12"/>
      <c r="AYN98" s="12"/>
      <c r="AYO98" s="12"/>
      <c r="AYP98" s="12"/>
      <c r="AYQ98" s="12"/>
      <c r="AYR98" s="12"/>
      <c r="AYS98" s="12"/>
      <c r="AYT98" s="12"/>
      <c r="AYU98" s="12"/>
      <c r="AYV98" s="12"/>
      <c r="AYW98" s="12"/>
      <c r="AYX98" s="12"/>
      <c r="AYY98" s="12"/>
      <c r="AYZ98" s="12"/>
      <c r="AZA98" s="12"/>
      <c r="AZB98" s="12"/>
      <c r="AZC98" s="12"/>
      <c r="AZD98" s="12"/>
      <c r="AZE98" s="12"/>
      <c r="AZF98" s="12"/>
      <c r="AZG98" s="12"/>
      <c r="AZH98" s="12"/>
      <c r="AZI98" s="12"/>
      <c r="AZJ98" s="12"/>
      <c r="AZK98" s="12"/>
      <c r="AZL98" s="12"/>
      <c r="AZM98" s="12"/>
      <c r="AZN98" s="12"/>
      <c r="AZO98" s="12"/>
      <c r="AZP98" s="12"/>
      <c r="AZQ98" s="12"/>
      <c r="AZR98" s="12"/>
      <c r="AZS98" s="12"/>
      <c r="AZT98" s="12"/>
      <c r="AZU98" s="12"/>
      <c r="AZV98" s="12"/>
      <c r="AZW98" s="12"/>
      <c r="AZX98" s="12"/>
      <c r="AZY98" s="12"/>
      <c r="AZZ98" s="12"/>
      <c r="BAA98" s="12"/>
      <c r="BAB98" s="12"/>
      <c r="BAC98" s="12"/>
      <c r="BAD98" s="12"/>
      <c r="BAE98" s="12"/>
      <c r="BAF98" s="12"/>
      <c r="BAG98" s="12"/>
      <c r="BAH98" s="12"/>
      <c r="BAI98" s="12"/>
      <c r="BAJ98" s="12"/>
      <c r="BAK98" s="12"/>
      <c r="BAL98" s="12"/>
      <c r="BAM98" s="12"/>
      <c r="BAN98" s="12"/>
      <c r="BAO98" s="12"/>
      <c r="BAP98" s="12"/>
      <c r="BAQ98" s="12"/>
      <c r="BAR98" s="12"/>
      <c r="BAS98" s="12"/>
      <c r="BAT98" s="12"/>
      <c r="BAU98" s="12"/>
      <c r="BAV98" s="12"/>
      <c r="BAW98" s="12"/>
      <c r="BAX98" s="12"/>
      <c r="BAY98" s="12"/>
      <c r="BAZ98" s="12"/>
      <c r="BBA98" s="12"/>
      <c r="BBB98" s="12"/>
      <c r="BBC98" s="12"/>
      <c r="BBD98" s="12"/>
      <c r="BBE98" s="12"/>
      <c r="BBF98" s="12"/>
      <c r="BBG98" s="12"/>
      <c r="BBH98" s="12"/>
      <c r="BBI98" s="12"/>
      <c r="BBJ98" s="12"/>
      <c r="BBK98" s="12"/>
      <c r="BBL98" s="12"/>
      <c r="BBM98" s="12"/>
      <c r="BBN98" s="12"/>
      <c r="BBO98" s="12"/>
      <c r="BBP98" s="12"/>
      <c r="BBQ98" s="12"/>
      <c r="BBR98" s="12"/>
      <c r="BBS98" s="12"/>
      <c r="BBT98" s="12"/>
      <c r="BBU98" s="12"/>
      <c r="BBV98" s="12"/>
      <c r="BBW98" s="12"/>
      <c r="BBX98" s="12"/>
      <c r="BBY98" s="12"/>
      <c r="BBZ98" s="12"/>
      <c r="BCA98" s="12"/>
      <c r="BCB98" s="12"/>
      <c r="BCC98" s="12"/>
      <c r="BCD98" s="12"/>
      <c r="BCE98" s="12"/>
      <c r="BCF98" s="12"/>
      <c r="BCG98" s="12"/>
      <c r="BCH98" s="12"/>
      <c r="BCI98" s="12"/>
      <c r="BCJ98" s="12"/>
      <c r="BCK98" s="12"/>
      <c r="BCL98" s="12"/>
      <c r="BCM98" s="12"/>
      <c r="BCN98" s="12"/>
      <c r="BCO98" s="12"/>
      <c r="BCP98" s="12"/>
      <c r="BCQ98" s="12"/>
      <c r="BCR98" s="12"/>
      <c r="BCS98" s="12"/>
      <c r="BCT98" s="12"/>
      <c r="BCU98" s="12"/>
      <c r="BCV98" s="12"/>
      <c r="BCW98" s="12"/>
      <c r="BCX98" s="12"/>
      <c r="BCY98" s="12"/>
      <c r="BCZ98" s="12"/>
      <c r="BDA98" s="12"/>
      <c r="BDB98" s="12"/>
      <c r="BDC98" s="12"/>
      <c r="BDD98" s="12"/>
      <c r="BDE98" s="12"/>
      <c r="BDF98" s="12"/>
      <c r="BDG98" s="12"/>
      <c r="BDH98" s="12"/>
      <c r="BDI98" s="12"/>
      <c r="BDJ98" s="12"/>
      <c r="BDK98" s="12"/>
      <c r="BDL98" s="12"/>
      <c r="BDM98" s="12"/>
      <c r="BDN98" s="12"/>
      <c r="BDO98" s="12"/>
      <c r="BDP98" s="12"/>
      <c r="BDQ98" s="12"/>
      <c r="BDR98" s="12"/>
      <c r="BDS98" s="12"/>
      <c r="BDT98" s="12"/>
      <c r="BDU98" s="12"/>
      <c r="BDV98" s="12"/>
      <c r="BDW98" s="12"/>
      <c r="BDX98" s="12"/>
      <c r="BDY98" s="12"/>
      <c r="BDZ98" s="12"/>
      <c r="BEA98" s="12"/>
      <c r="BEB98" s="12"/>
      <c r="BEC98" s="12"/>
      <c r="BED98" s="12"/>
      <c r="BEE98" s="12"/>
      <c r="BEF98" s="12"/>
      <c r="BEG98" s="12"/>
      <c r="BEH98" s="12"/>
      <c r="BEI98" s="12"/>
      <c r="BEJ98" s="12"/>
      <c r="BEK98" s="12"/>
      <c r="BEL98" s="12"/>
      <c r="BEM98" s="12"/>
      <c r="BEN98" s="12"/>
      <c r="BEO98" s="12"/>
      <c r="BEP98" s="12"/>
      <c r="BEQ98" s="12"/>
      <c r="BER98" s="12"/>
      <c r="BES98" s="12"/>
      <c r="BET98" s="12"/>
      <c r="BEU98" s="12"/>
      <c r="BEV98" s="12"/>
      <c r="BEW98" s="12"/>
      <c r="BEX98" s="12"/>
      <c r="BEY98" s="12"/>
      <c r="BEZ98" s="12"/>
      <c r="BFA98" s="12"/>
      <c r="BFB98" s="12"/>
      <c r="BFC98" s="12"/>
      <c r="BFD98" s="12"/>
      <c r="BFE98" s="12"/>
      <c r="BFF98" s="12"/>
      <c r="BFG98" s="12"/>
      <c r="BFH98" s="12"/>
      <c r="BFI98" s="12"/>
      <c r="BFJ98" s="12"/>
      <c r="BFK98" s="12"/>
      <c r="BFL98" s="12"/>
      <c r="BFM98" s="12"/>
      <c r="BFN98" s="12"/>
      <c r="BFO98" s="12"/>
      <c r="BFP98" s="12"/>
      <c r="BFQ98" s="12"/>
      <c r="BFR98" s="12"/>
      <c r="BFS98" s="12"/>
      <c r="BFT98" s="12"/>
      <c r="BFU98" s="12"/>
      <c r="BFV98" s="12"/>
      <c r="BFW98" s="12"/>
      <c r="BFX98" s="12"/>
      <c r="BFY98" s="12"/>
      <c r="BFZ98" s="12"/>
      <c r="BGA98" s="12"/>
      <c r="BGB98" s="12"/>
      <c r="BGC98" s="12"/>
      <c r="BGD98" s="12"/>
      <c r="BGE98" s="12"/>
      <c r="BGF98" s="12"/>
      <c r="BGG98" s="12"/>
      <c r="BGH98" s="12"/>
      <c r="BGI98" s="12"/>
      <c r="BGJ98" s="12"/>
      <c r="BGK98" s="12"/>
      <c r="BGL98" s="12"/>
      <c r="BGM98" s="12"/>
      <c r="BGN98" s="12"/>
      <c r="BGO98" s="12"/>
      <c r="BGP98" s="12"/>
      <c r="BGQ98" s="12"/>
      <c r="BGR98" s="12"/>
      <c r="BGS98" s="12"/>
      <c r="BGT98" s="12"/>
      <c r="BGU98" s="12"/>
      <c r="BGV98" s="12"/>
      <c r="BGW98" s="12"/>
      <c r="BGX98" s="12"/>
      <c r="BGY98" s="12"/>
      <c r="BGZ98" s="12"/>
      <c r="BHA98" s="12"/>
      <c r="BHB98" s="12"/>
      <c r="BHC98" s="12"/>
      <c r="BHD98" s="12"/>
      <c r="BHE98" s="12"/>
      <c r="BHF98" s="12"/>
      <c r="BHG98" s="12"/>
      <c r="BHH98" s="12"/>
      <c r="BHI98" s="12"/>
      <c r="BHJ98" s="12"/>
      <c r="BHK98" s="12"/>
      <c r="BHL98" s="12"/>
      <c r="BHM98" s="12"/>
      <c r="BHN98" s="12"/>
      <c r="BHO98" s="12"/>
      <c r="BHP98" s="12"/>
      <c r="BHQ98" s="12"/>
      <c r="BHR98" s="12"/>
      <c r="BHS98" s="12"/>
      <c r="BHT98" s="12"/>
      <c r="BHU98" s="12"/>
      <c r="BHV98" s="12"/>
      <c r="BHW98" s="12"/>
      <c r="BHX98" s="12"/>
      <c r="BHY98" s="12"/>
      <c r="BHZ98" s="12"/>
      <c r="BIA98" s="12"/>
      <c r="BIB98" s="12"/>
      <c r="BIC98" s="12"/>
      <c r="BID98" s="12"/>
      <c r="BIE98" s="12"/>
      <c r="BIF98" s="12"/>
      <c r="BIG98" s="12"/>
      <c r="BIH98" s="12"/>
      <c r="BII98" s="12"/>
      <c r="BIJ98" s="12"/>
      <c r="BIK98" s="12"/>
      <c r="BIL98" s="12"/>
      <c r="BIM98" s="12"/>
      <c r="BIN98" s="12"/>
      <c r="BIO98" s="12"/>
      <c r="BIP98" s="12"/>
      <c r="BIQ98" s="12"/>
      <c r="BIR98" s="12"/>
      <c r="BIS98" s="12"/>
      <c r="BIT98" s="12"/>
      <c r="BIU98" s="12"/>
      <c r="BIV98" s="12"/>
      <c r="BIW98" s="12"/>
      <c r="BIX98" s="12"/>
      <c r="BIY98" s="12"/>
      <c r="BIZ98" s="12"/>
      <c r="BJA98" s="12"/>
      <c r="BJB98" s="12"/>
      <c r="BJC98" s="12"/>
      <c r="BJD98" s="12"/>
      <c r="BJE98" s="12"/>
      <c r="BJF98" s="12"/>
      <c r="BJG98" s="12"/>
      <c r="BJH98" s="12"/>
      <c r="BJI98" s="12"/>
      <c r="BJJ98" s="12"/>
      <c r="BJK98" s="12"/>
      <c r="BJL98" s="12"/>
      <c r="BJM98" s="12"/>
      <c r="BJN98" s="12"/>
      <c r="BJO98" s="12"/>
      <c r="BJP98" s="12"/>
      <c r="BJQ98" s="12"/>
      <c r="BJR98" s="12"/>
      <c r="BJS98" s="12"/>
      <c r="BJT98" s="12"/>
      <c r="BJU98" s="12"/>
      <c r="BJV98" s="12"/>
      <c r="BJW98" s="12"/>
      <c r="BJX98" s="12"/>
      <c r="BJY98" s="12"/>
      <c r="BJZ98" s="12"/>
      <c r="BKA98" s="12"/>
      <c r="BKB98" s="12"/>
      <c r="BKC98" s="12"/>
      <c r="BKD98" s="12"/>
      <c r="BKE98" s="12"/>
      <c r="BKF98" s="12"/>
      <c r="BKG98" s="12"/>
      <c r="BKH98" s="12"/>
      <c r="BKI98" s="12"/>
      <c r="BKJ98" s="12"/>
      <c r="BKK98" s="12"/>
      <c r="BKL98" s="12"/>
      <c r="BKM98" s="12"/>
      <c r="BKN98" s="12"/>
      <c r="BKO98" s="12"/>
      <c r="BKP98" s="12"/>
      <c r="BKQ98" s="12"/>
      <c r="BKR98" s="12"/>
      <c r="BKS98" s="12"/>
      <c r="BKT98" s="12"/>
      <c r="BKU98" s="12"/>
      <c r="BKV98" s="12"/>
      <c r="BKW98" s="12"/>
      <c r="BKX98" s="12"/>
      <c r="BKY98" s="12"/>
      <c r="BKZ98" s="12"/>
      <c r="BLA98" s="12"/>
      <c r="BLB98" s="12"/>
      <c r="BLC98" s="12"/>
      <c r="BLD98" s="12"/>
      <c r="BLE98" s="12"/>
      <c r="BLF98" s="12"/>
      <c r="BLG98" s="12"/>
      <c r="BLH98" s="12"/>
      <c r="BLI98" s="12"/>
      <c r="BLJ98" s="12"/>
      <c r="BLK98" s="12"/>
      <c r="BLL98" s="12"/>
      <c r="BLM98" s="12"/>
      <c r="BLN98" s="12"/>
      <c r="BLO98" s="12"/>
      <c r="BLP98" s="12"/>
      <c r="BLQ98" s="12"/>
      <c r="BLR98" s="12"/>
      <c r="BLS98" s="12"/>
      <c r="BLT98" s="12"/>
      <c r="BLU98" s="12"/>
      <c r="BLV98" s="12"/>
      <c r="BLW98" s="12"/>
      <c r="BLX98" s="12"/>
      <c r="BLY98" s="12"/>
      <c r="BLZ98" s="12"/>
      <c r="BMA98" s="12"/>
      <c r="BMB98" s="12"/>
      <c r="BMC98" s="12"/>
      <c r="BMD98" s="12"/>
      <c r="BME98" s="12"/>
      <c r="BMF98" s="12"/>
      <c r="BMG98" s="12"/>
      <c r="BMH98" s="12"/>
      <c r="BMI98" s="12"/>
      <c r="BMJ98" s="12"/>
      <c r="BMK98" s="12"/>
      <c r="BML98" s="12"/>
      <c r="BMM98" s="12"/>
      <c r="BMN98" s="12"/>
      <c r="BMO98" s="12"/>
      <c r="BMP98" s="12"/>
      <c r="BMQ98" s="12"/>
      <c r="BMR98" s="12"/>
      <c r="BMS98" s="12"/>
      <c r="BMT98" s="12"/>
      <c r="BMU98" s="12"/>
      <c r="BMV98" s="12"/>
      <c r="BMW98" s="12"/>
      <c r="BMX98" s="12"/>
      <c r="BMY98" s="12"/>
      <c r="BMZ98" s="12"/>
      <c r="BNA98" s="12"/>
      <c r="BNB98" s="12"/>
      <c r="BNC98" s="12"/>
      <c r="BND98" s="12"/>
      <c r="BNE98" s="12"/>
      <c r="BNF98" s="12"/>
      <c r="BNG98" s="12"/>
      <c r="BNH98" s="12"/>
      <c r="BNI98" s="12"/>
      <c r="BNJ98" s="12"/>
      <c r="BNK98" s="12"/>
      <c r="BNL98" s="12"/>
      <c r="BNM98" s="12"/>
      <c r="BNN98" s="12"/>
      <c r="BNO98" s="12"/>
      <c r="BNP98" s="12"/>
      <c r="BNQ98" s="12"/>
      <c r="BNR98" s="12"/>
      <c r="BNS98" s="12"/>
      <c r="BNT98" s="12"/>
      <c r="BNU98" s="12"/>
      <c r="BNV98" s="12"/>
      <c r="BNW98" s="12"/>
      <c r="BNX98" s="12"/>
      <c r="BNY98" s="12"/>
      <c r="BNZ98" s="12"/>
      <c r="BOA98" s="12"/>
      <c r="BOB98" s="12"/>
      <c r="BOC98" s="12"/>
      <c r="BOD98" s="12"/>
      <c r="BOE98" s="12"/>
      <c r="BOF98" s="12"/>
      <c r="BOG98" s="12"/>
      <c r="BOH98" s="12"/>
      <c r="BOI98" s="12"/>
      <c r="BOJ98" s="12"/>
      <c r="BOK98" s="12"/>
      <c r="BOL98" s="12"/>
      <c r="BOM98" s="12"/>
      <c r="BON98" s="12"/>
      <c r="BOO98" s="12"/>
      <c r="BOP98" s="12"/>
      <c r="BOQ98" s="12"/>
      <c r="BOR98" s="12"/>
      <c r="BOS98" s="12"/>
      <c r="BOT98" s="12"/>
      <c r="BOU98" s="12"/>
      <c r="BOV98" s="12"/>
      <c r="BOW98" s="12"/>
      <c r="BOX98" s="12"/>
      <c r="BOY98" s="12"/>
      <c r="BOZ98" s="12"/>
      <c r="BPA98" s="12"/>
      <c r="BPB98" s="12"/>
      <c r="BPC98" s="12"/>
      <c r="BPD98" s="12"/>
      <c r="BPE98" s="12"/>
      <c r="BPF98" s="12"/>
      <c r="BPG98" s="12"/>
      <c r="BPH98" s="12"/>
      <c r="BPI98" s="12"/>
      <c r="BPJ98" s="12"/>
      <c r="BPK98" s="12"/>
      <c r="BPL98" s="12"/>
      <c r="BPM98" s="12"/>
      <c r="BPN98" s="12"/>
      <c r="BPO98" s="12"/>
      <c r="BPP98" s="12"/>
      <c r="BPQ98" s="12"/>
      <c r="BPR98" s="12"/>
      <c r="BPS98" s="12"/>
      <c r="BPT98" s="12"/>
      <c r="BPU98" s="12"/>
      <c r="BPV98" s="12"/>
      <c r="BPW98" s="12"/>
      <c r="BPX98" s="12"/>
      <c r="BPY98" s="12"/>
      <c r="BPZ98" s="12"/>
      <c r="BQA98" s="12"/>
      <c r="BQB98" s="12"/>
      <c r="BQC98" s="12"/>
      <c r="BQD98" s="12"/>
      <c r="BQE98" s="12"/>
      <c r="BQF98" s="12"/>
      <c r="BQG98" s="12"/>
      <c r="BQH98" s="12"/>
      <c r="BQI98" s="12"/>
      <c r="BQJ98" s="12"/>
      <c r="BQK98" s="12"/>
      <c r="BQL98" s="12"/>
      <c r="BQM98" s="12"/>
      <c r="BQN98" s="12"/>
      <c r="BQO98" s="12"/>
      <c r="BQP98" s="12"/>
      <c r="BQQ98" s="12"/>
      <c r="BQR98" s="12"/>
      <c r="BQS98" s="12"/>
      <c r="BQT98" s="12"/>
      <c r="BQU98" s="12"/>
      <c r="BQV98" s="12"/>
      <c r="BQW98" s="12"/>
      <c r="BQX98" s="12"/>
      <c r="BQY98" s="12"/>
      <c r="BQZ98" s="12"/>
      <c r="BRA98" s="12"/>
      <c r="BRB98" s="12"/>
      <c r="BRC98" s="12"/>
      <c r="BRD98" s="12"/>
      <c r="BRE98" s="12"/>
      <c r="BRF98" s="12"/>
      <c r="BRG98" s="12"/>
      <c r="BRH98" s="12"/>
      <c r="BRI98" s="12"/>
      <c r="BRJ98" s="12"/>
      <c r="BRK98" s="12"/>
      <c r="BRL98" s="12"/>
      <c r="BRM98" s="12"/>
      <c r="BRN98" s="12"/>
      <c r="BRO98" s="12"/>
      <c r="BRP98" s="12"/>
      <c r="BRQ98" s="12"/>
      <c r="BRR98" s="12"/>
      <c r="BRS98" s="12"/>
      <c r="BRT98" s="12"/>
      <c r="BRU98" s="12"/>
      <c r="BRV98" s="12"/>
      <c r="BRW98" s="12"/>
      <c r="BRX98" s="12"/>
      <c r="BRY98" s="12"/>
      <c r="BRZ98" s="12"/>
      <c r="BSA98" s="12"/>
      <c r="BSB98" s="12"/>
      <c r="BSC98" s="12"/>
      <c r="BSD98" s="12"/>
      <c r="BSE98" s="12"/>
      <c r="BSF98" s="12"/>
      <c r="BSG98" s="12"/>
      <c r="BSH98" s="12"/>
      <c r="BSI98" s="12"/>
      <c r="BSJ98" s="12"/>
      <c r="BSK98" s="12"/>
      <c r="BSL98" s="12"/>
      <c r="BSM98" s="12"/>
      <c r="BSN98" s="12"/>
      <c r="BSO98" s="12"/>
      <c r="BSP98" s="12"/>
      <c r="BSQ98" s="12"/>
      <c r="BSR98" s="12"/>
      <c r="BSS98" s="12"/>
      <c r="BST98" s="12"/>
      <c r="BSU98" s="12"/>
      <c r="BSV98" s="12"/>
      <c r="BSW98" s="12"/>
      <c r="BSX98" s="12"/>
      <c r="BSY98" s="12"/>
      <c r="BSZ98" s="12"/>
      <c r="BTA98" s="12"/>
      <c r="BTB98" s="12"/>
      <c r="BTC98" s="12"/>
      <c r="BTD98" s="12"/>
      <c r="BTE98" s="12"/>
      <c r="BTF98" s="12"/>
      <c r="BTG98" s="12"/>
      <c r="BTH98" s="12"/>
      <c r="BTI98" s="12"/>
      <c r="BTJ98" s="12"/>
      <c r="BTK98" s="12"/>
      <c r="BTL98" s="12"/>
      <c r="BTM98" s="12"/>
      <c r="BTN98" s="12"/>
      <c r="BTO98" s="12"/>
      <c r="BTP98" s="12"/>
      <c r="BTQ98" s="12"/>
      <c r="BTR98" s="12"/>
      <c r="BTS98" s="12"/>
      <c r="BTT98" s="12"/>
      <c r="BTU98" s="12"/>
      <c r="BTV98" s="12"/>
      <c r="BTW98" s="12"/>
      <c r="BTX98" s="12"/>
      <c r="BTY98" s="12"/>
      <c r="BTZ98" s="12"/>
      <c r="BUA98" s="12"/>
      <c r="BUB98" s="12"/>
      <c r="BUC98" s="12"/>
      <c r="BUD98" s="12"/>
      <c r="BUE98" s="12"/>
      <c r="BUF98" s="12"/>
      <c r="BUG98" s="12"/>
      <c r="BUH98" s="12"/>
      <c r="BUI98" s="12"/>
      <c r="BUJ98" s="12"/>
      <c r="BUK98" s="12"/>
      <c r="BUL98" s="12"/>
      <c r="BUM98" s="12"/>
      <c r="BUN98" s="12"/>
      <c r="BUO98" s="12"/>
      <c r="BUP98" s="12"/>
      <c r="BUQ98" s="12"/>
      <c r="BUR98" s="12"/>
      <c r="BUS98" s="12"/>
      <c r="BUT98" s="12"/>
      <c r="BUU98" s="12"/>
      <c r="BUV98" s="12"/>
      <c r="BUW98" s="12"/>
      <c r="BUX98" s="12"/>
      <c r="BUY98" s="12"/>
      <c r="BUZ98" s="12"/>
      <c r="BVA98" s="12"/>
      <c r="BVB98" s="12"/>
      <c r="BVC98" s="12"/>
      <c r="BVD98" s="12"/>
      <c r="BVE98" s="12"/>
      <c r="BVF98" s="12"/>
      <c r="BVG98" s="12"/>
      <c r="BVH98" s="12"/>
      <c r="BVI98" s="12"/>
      <c r="BVJ98" s="12"/>
      <c r="BVK98" s="12"/>
      <c r="BVL98" s="12"/>
      <c r="BVM98" s="12"/>
      <c r="BVN98" s="12"/>
      <c r="BVO98" s="12"/>
      <c r="BVP98" s="12"/>
      <c r="BVQ98" s="12"/>
      <c r="BVR98" s="12"/>
      <c r="BVS98" s="12"/>
      <c r="BVT98" s="12"/>
      <c r="BVU98" s="12"/>
      <c r="BVV98" s="12"/>
      <c r="BVW98" s="12"/>
      <c r="BVX98" s="12"/>
      <c r="BVY98" s="12"/>
      <c r="BVZ98" s="12"/>
      <c r="BWA98" s="12"/>
      <c r="BWB98" s="12"/>
      <c r="BWC98" s="12"/>
      <c r="BWD98" s="12"/>
      <c r="BWE98" s="12"/>
      <c r="BWF98" s="12"/>
      <c r="BWG98" s="12"/>
      <c r="BWH98" s="12"/>
      <c r="BWI98" s="12"/>
      <c r="BWJ98" s="12"/>
      <c r="BWK98" s="12"/>
      <c r="BWL98" s="12"/>
      <c r="BWM98" s="12"/>
      <c r="BWN98" s="12"/>
      <c r="BWO98" s="12"/>
      <c r="BWP98" s="12"/>
      <c r="BWQ98" s="12"/>
      <c r="BWR98" s="12"/>
      <c r="BWS98" s="12"/>
      <c r="BWT98" s="12"/>
      <c r="BWU98" s="12"/>
      <c r="BWV98" s="12"/>
      <c r="BWW98" s="12"/>
      <c r="BWX98" s="12"/>
      <c r="BWY98" s="12"/>
      <c r="BWZ98" s="12"/>
      <c r="BXA98" s="12"/>
      <c r="BXB98" s="12"/>
      <c r="BXC98" s="12"/>
      <c r="BXD98" s="12"/>
      <c r="BXE98" s="12"/>
      <c r="BXF98" s="12"/>
      <c r="BXG98" s="12"/>
      <c r="BXH98" s="12"/>
      <c r="BXI98" s="12"/>
      <c r="BXJ98" s="12"/>
      <c r="BXK98" s="12"/>
      <c r="BXL98" s="12"/>
      <c r="BXM98" s="12"/>
      <c r="BXN98" s="12"/>
      <c r="BXO98" s="12"/>
      <c r="BXP98" s="12"/>
      <c r="BXQ98" s="12"/>
      <c r="BXR98" s="12"/>
      <c r="BXS98" s="12"/>
      <c r="BXT98" s="12"/>
      <c r="BXU98" s="12"/>
      <c r="BXV98" s="12"/>
      <c r="BXW98" s="12"/>
      <c r="BXX98" s="12"/>
      <c r="BXY98" s="12"/>
      <c r="BXZ98" s="12"/>
      <c r="BYA98" s="12"/>
      <c r="BYB98" s="12"/>
      <c r="BYC98" s="12"/>
      <c r="BYD98" s="12"/>
      <c r="BYE98" s="12"/>
      <c r="BYF98" s="12"/>
      <c r="BYG98" s="12"/>
      <c r="BYH98" s="12"/>
      <c r="BYI98" s="12"/>
      <c r="BYJ98" s="12"/>
      <c r="BYK98" s="12"/>
      <c r="BYL98" s="12"/>
      <c r="BYM98" s="12"/>
      <c r="BYN98" s="12"/>
      <c r="BYO98" s="12"/>
      <c r="BYP98" s="12"/>
      <c r="BYQ98" s="12"/>
      <c r="BYR98" s="12"/>
      <c r="BYS98" s="12"/>
      <c r="BYT98" s="12"/>
      <c r="BYU98" s="12"/>
      <c r="BYV98" s="12"/>
      <c r="BYW98" s="12"/>
      <c r="BYX98" s="12"/>
      <c r="BYY98" s="12"/>
      <c r="BYZ98" s="12"/>
      <c r="BZA98" s="12"/>
      <c r="BZB98" s="12"/>
      <c r="BZC98" s="12"/>
      <c r="BZD98" s="12"/>
      <c r="BZE98" s="12"/>
      <c r="BZF98" s="12"/>
      <c r="BZG98" s="12"/>
      <c r="BZH98" s="12"/>
      <c r="BZI98" s="12"/>
      <c r="BZJ98" s="12"/>
      <c r="BZK98" s="12"/>
      <c r="BZL98" s="12"/>
      <c r="BZM98" s="12"/>
      <c r="BZN98" s="12"/>
      <c r="BZO98" s="12"/>
      <c r="BZP98" s="12"/>
      <c r="BZQ98" s="12"/>
      <c r="BZR98" s="12"/>
      <c r="BZS98" s="12"/>
      <c r="BZT98" s="12"/>
      <c r="BZU98" s="12"/>
      <c r="BZV98" s="12"/>
      <c r="BZW98" s="12"/>
      <c r="BZX98" s="12"/>
      <c r="BZY98" s="12"/>
      <c r="BZZ98" s="12"/>
      <c r="CAA98" s="12"/>
      <c r="CAB98" s="12"/>
      <c r="CAC98" s="12"/>
      <c r="CAD98" s="12"/>
      <c r="CAE98" s="12"/>
      <c r="CAF98" s="12"/>
      <c r="CAG98" s="12"/>
      <c r="CAH98" s="12"/>
      <c r="CAI98" s="12"/>
      <c r="CAJ98" s="12"/>
      <c r="CAK98" s="12"/>
      <c r="CAL98" s="12"/>
      <c r="CAM98" s="12"/>
      <c r="CAN98" s="12"/>
      <c r="CAO98" s="12"/>
      <c r="CAP98" s="12"/>
      <c r="CAQ98" s="12"/>
      <c r="CAR98" s="12"/>
      <c r="CAS98" s="12"/>
      <c r="CAT98" s="12"/>
      <c r="CAU98" s="12"/>
      <c r="CAV98" s="12"/>
      <c r="CAW98" s="12"/>
      <c r="CAX98" s="12"/>
      <c r="CAY98" s="12"/>
      <c r="CAZ98" s="12"/>
      <c r="CBA98" s="12"/>
      <c r="CBB98" s="12"/>
      <c r="CBC98" s="12"/>
      <c r="CBD98" s="12"/>
      <c r="CBE98" s="12"/>
      <c r="CBF98" s="12"/>
      <c r="CBG98" s="12"/>
      <c r="CBH98" s="12"/>
      <c r="CBI98" s="12"/>
      <c r="CBJ98" s="12"/>
      <c r="CBK98" s="12"/>
      <c r="CBL98" s="12"/>
      <c r="CBM98" s="12"/>
      <c r="CBN98" s="12"/>
      <c r="CBO98" s="12"/>
      <c r="CBP98" s="12"/>
      <c r="CBQ98" s="12"/>
      <c r="CBR98" s="12"/>
      <c r="CBS98" s="12"/>
      <c r="CBT98" s="12"/>
      <c r="CBU98" s="12"/>
      <c r="CBV98" s="12"/>
      <c r="CBW98" s="12"/>
      <c r="CBX98" s="12"/>
      <c r="CBY98" s="12"/>
      <c r="CBZ98" s="12"/>
      <c r="CCA98" s="12"/>
      <c r="CCB98" s="12"/>
      <c r="CCC98" s="12"/>
      <c r="CCD98" s="12"/>
      <c r="CCE98" s="12"/>
      <c r="CCF98" s="12"/>
      <c r="CCG98" s="12"/>
      <c r="CCH98" s="12"/>
      <c r="CCI98" s="12"/>
      <c r="CCJ98" s="12"/>
      <c r="CCK98" s="12"/>
      <c r="CCL98" s="12"/>
      <c r="CCM98" s="12"/>
      <c r="CCN98" s="12"/>
      <c r="CCO98" s="12"/>
      <c r="CCP98" s="12"/>
      <c r="CCQ98" s="12"/>
      <c r="CCR98" s="12"/>
      <c r="CCS98" s="12"/>
      <c r="CCT98" s="12"/>
      <c r="CCU98" s="12"/>
      <c r="CCV98" s="12"/>
      <c r="CCW98" s="12"/>
      <c r="CCX98" s="12"/>
      <c r="CCY98" s="12"/>
      <c r="CCZ98" s="12"/>
      <c r="CDA98" s="12"/>
      <c r="CDB98" s="12"/>
      <c r="CDC98" s="12"/>
      <c r="CDD98" s="12"/>
      <c r="CDE98" s="12"/>
      <c r="CDF98" s="12"/>
      <c r="CDG98" s="12"/>
      <c r="CDH98" s="12"/>
      <c r="CDI98" s="12"/>
      <c r="CDJ98" s="12"/>
      <c r="CDK98" s="12"/>
      <c r="CDL98" s="12"/>
      <c r="CDM98" s="12"/>
      <c r="CDN98" s="12"/>
      <c r="CDO98" s="12"/>
      <c r="CDP98" s="12"/>
      <c r="CDQ98" s="12"/>
      <c r="CDR98" s="12"/>
      <c r="CDS98" s="12"/>
      <c r="CDT98" s="12"/>
      <c r="CDU98" s="12"/>
      <c r="CDV98" s="12"/>
      <c r="CDW98" s="12"/>
      <c r="CDX98" s="12"/>
      <c r="CDY98" s="12"/>
      <c r="CDZ98" s="12"/>
      <c r="CEA98" s="12"/>
      <c r="CEB98" s="12"/>
      <c r="CEC98" s="12"/>
      <c r="CED98" s="12"/>
      <c r="CEE98" s="12"/>
      <c r="CEF98" s="12"/>
      <c r="CEG98" s="12"/>
      <c r="CEH98" s="12"/>
      <c r="CEI98" s="12"/>
      <c r="CEJ98" s="12"/>
      <c r="CEK98" s="12"/>
      <c r="CEL98" s="12"/>
      <c r="CEM98" s="12"/>
      <c r="CEN98" s="12"/>
      <c r="CEO98" s="12"/>
      <c r="CEP98" s="12"/>
      <c r="CEQ98" s="12"/>
      <c r="CER98" s="12"/>
      <c r="CES98" s="12"/>
      <c r="CET98" s="12"/>
      <c r="CEU98" s="12"/>
      <c r="CEV98" s="12"/>
      <c r="CEW98" s="12"/>
      <c r="CEX98" s="12"/>
      <c r="CEY98" s="12"/>
      <c r="CEZ98" s="12"/>
      <c r="CFA98" s="12"/>
      <c r="CFB98" s="12"/>
      <c r="CFC98" s="12"/>
      <c r="CFD98" s="12"/>
      <c r="CFE98" s="12"/>
      <c r="CFF98" s="12"/>
      <c r="CFG98" s="12"/>
      <c r="CFH98" s="12"/>
      <c r="CFI98" s="12"/>
      <c r="CFJ98" s="12"/>
      <c r="CFK98" s="12"/>
      <c r="CFL98" s="12"/>
      <c r="CFM98" s="12"/>
      <c r="CFN98" s="12"/>
      <c r="CFO98" s="12"/>
      <c r="CFP98" s="12"/>
      <c r="CFQ98" s="12"/>
      <c r="CFR98" s="12"/>
      <c r="CFS98" s="12"/>
      <c r="CFT98" s="12"/>
      <c r="CFU98" s="12"/>
      <c r="CFV98" s="12"/>
      <c r="CFW98" s="12"/>
      <c r="CFX98" s="12"/>
      <c r="CFY98" s="12"/>
      <c r="CFZ98" s="12"/>
      <c r="CGA98" s="12"/>
      <c r="CGB98" s="12"/>
      <c r="CGC98" s="12"/>
      <c r="CGD98" s="12"/>
      <c r="CGE98" s="12"/>
      <c r="CGF98" s="12"/>
      <c r="CGG98" s="12"/>
      <c r="CGH98" s="12"/>
      <c r="CGI98" s="12"/>
      <c r="CGJ98" s="12"/>
      <c r="CGK98" s="12"/>
      <c r="CGL98" s="12"/>
      <c r="CGM98" s="12"/>
      <c r="CGN98" s="12"/>
      <c r="CGO98" s="12"/>
      <c r="CGP98" s="12"/>
      <c r="CGQ98" s="12"/>
      <c r="CGR98" s="12"/>
      <c r="CGS98" s="12"/>
      <c r="CGT98" s="12"/>
      <c r="CGU98" s="12"/>
      <c r="CGV98" s="12"/>
      <c r="CGW98" s="12"/>
      <c r="CGX98" s="12"/>
      <c r="CGY98" s="12"/>
      <c r="CGZ98" s="12"/>
      <c r="CHA98" s="12"/>
      <c r="CHB98" s="12"/>
      <c r="CHC98" s="12"/>
      <c r="CHD98" s="12"/>
      <c r="CHE98" s="12"/>
      <c r="CHF98" s="12"/>
      <c r="CHG98" s="12"/>
      <c r="CHH98" s="12"/>
      <c r="CHI98" s="12"/>
      <c r="CHJ98" s="12"/>
      <c r="CHK98" s="12"/>
      <c r="CHL98" s="12"/>
      <c r="CHM98" s="12"/>
      <c r="CHN98" s="12"/>
      <c r="CHO98" s="12"/>
      <c r="CHP98" s="12"/>
      <c r="CHQ98" s="12"/>
      <c r="CHR98" s="12"/>
      <c r="CHS98" s="12"/>
      <c r="CHT98" s="12"/>
      <c r="CHU98" s="12"/>
      <c r="CHV98" s="12"/>
      <c r="CHW98" s="12"/>
      <c r="CHX98" s="12"/>
      <c r="CHY98" s="12"/>
      <c r="CHZ98" s="12"/>
      <c r="CIA98" s="12"/>
      <c r="CIB98" s="12"/>
      <c r="CIC98" s="12"/>
      <c r="CID98" s="12"/>
      <c r="CIE98" s="12"/>
      <c r="CIF98" s="12"/>
      <c r="CIG98" s="12"/>
      <c r="CIH98" s="12"/>
      <c r="CII98" s="12"/>
      <c r="CIJ98" s="12"/>
      <c r="CIK98" s="12"/>
      <c r="CIL98" s="12"/>
      <c r="CIM98" s="12"/>
      <c r="CIN98" s="12"/>
      <c r="CIO98" s="12"/>
      <c r="CIP98" s="12"/>
      <c r="CIQ98" s="12"/>
      <c r="CIR98" s="12"/>
      <c r="CIS98" s="12"/>
      <c r="CIT98" s="12"/>
      <c r="CIU98" s="12"/>
      <c r="CIV98" s="12"/>
      <c r="CIW98" s="12"/>
      <c r="CIX98" s="12"/>
      <c r="CIY98" s="12"/>
      <c r="CIZ98" s="12"/>
      <c r="CJA98" s="12"/>
      <c r="CJB98" s="12"/>
      <c r="CJC98" s="12"/>
      <c r="CJD98" s="12"/>
      <c r="CJE98" s="12"/>
      <c r="CJF98" s="12"/>
      <c r="CJG98" s="12"/>
      <c r="CJH98" s="12"/>
      <c r="CJI98" s="12"/>
      <c r="CJJ98" s="12"/>
      <c r="CJK98" s="12"/>
      <c r="CJL98" s="12"/>
      <c r="CJM98" s="12"/>
      <c r="CJN98" s="12"/>
      <c r="CJO98" s="12"/>
      <c r="CJP98" s="12"/>
      <c r="CJQ98" s="12"/>
      <c r="CJR98" s="12"/>
      <c r="CJS98" s="12"/>
      <c r="CJT98" s="12"/>
      <c r="CJU98" s="12"/>
      <c r="CJV98" s="12"/>
      <c r="CJW98" s="12"/>
      <c r="CJX98" s="12"/>
      <c r="CJY98" s="12"/>
      <c r="CJZ98" s="12"/>
      <c r="CKA98" s="12"/>
      <c r="CKB98" s="12"/>
      <c r="CKC98" s="12"/>
      <c r="CKD98" s="12"/>
      <c r="CKE98" s="12"/>
      <c r="CKF98" s="12"/>
      <c r="CKG98" s="12"/>
      <c r="CKH98" s="12"/>
      <c r="CKI98" s="12"/>
      <c r="CKJ98" s="12"/>
      <c r="CKK98" s="12"/>
      <c r="CKL98" s="12"/>
      <c r="CKM98" s="12"/>
      <c r="CKN98" s="12"/>
      <c r="CKO98" s="12"/>
      <c r="CKP98" s="12"/>
      <c r="CKQ98" s="12"/>
      <c r="CKR98" s="12"/>
      <c r="CKS98" s="12"/>
      <c r="CKT98" s="12"/>
      <c r="CKU98" s="12"/>
      <c r="CKV98" s="12"/>
      <c r="CKW98" s="12"/>
      <c r="CKX98" s="12"/>
      <c r="CKY98" s="12"/>
      <c r="CKZ98" s="12"/>
      <c r="CLA98" s="12"/>
      <c r="CLB98" s="12"/>
      <c r="CLC98" s="12"/>
      <c r="CLD98" s="12"/>
      <c r="CLE98" s="12"/>
      <c r="CLF98" s="12"/>
      <c r="CLG98" s="12"/>
      <c r="CLH98" s="12"/>
      <c r="CLI98" s="12"/>
      <c r="CLJ98" s="12"/>
      <c r="CLK98" s="12"/>
      <c r="CLL98" s="12"/>
      <c r="CLM98" s="12"/>
      <c r="CLN98" s="12"/>
      <c r="CLO98" s="12"/>
      <c r="CLP98" s="12"/>
      <c r="CLQ98" s="12"/>
      <c r="CLR98" s="12"/>
      <c r="CLS98" s="12"/>
      <c r="CLT98" s="12"/>
      <c r="CLU98" s="12"/>
      <c r="CLV98" s="12"/>
      <c r="CLW98" s="12"/>
      <c r="CLX98" s="12"/>
      <c r="CLY98" s="12"/>
      <c r="CLZ98" s="12"/>
      <c r="CMA98" s="12"/>
      <c r="CMB98" s="12"/>
      <c r="CMC98" s="12"/>
      <c r="CMD98" s="12"/>
      <c r="CME98" s="12"/>
      <c r="CMF98" s="12"/>
      <c r="CMG98" s="12"/>
      <c r="CMH98" s="12"/>
      <c r="CMI98" s="12"/>
      <c r="CMJ98" s="12"/>
      <c r="CMK98" s="12"/>
      <c r="CML98" s="12"/>
      <c r="CMM98" s="12"/>
      <c r="CMN98" s="12"/>
      <c r="CMO98" s="12"/>
      <c r="CMP98" s="12"/>
      <c r="CMQ98" s="12"/>
      <c r="CMR98" s="12"/>
      <c r="CMS98" s="12"/>
      <c r="CMT98" s="12"/>
      <c r="CMU98" s="12"/>
      <c r="CMV98" s="12"/>
      <c r="CMW98" s="12"/>
      <c r="CMX98" s="12"/>
      <c r="CMY98" s="12"/>
      <c r="CMZ98" s="12"/>
      <c r="CNA98" s="12"/>
      <c r="CNB98" s="12"/>
      <c r="CNC98" s="12"/>
      <c r="CND98" s="12"/>
      <c r="CNE98" s="12"/>
      <c r="CNF98" s="12"/>
      <c r="CNG98" s="12"/>
      <c r="CNH98" s="12"/>
      <c r="CNI98" s="12"/>
      <c r="CNJ98" s="12"/>
      <c r="CNK98" s="12"/>
      <c r="CNL98" s="12"/>
      <c r="CNM98" s="12"/>
      <c r="CNN98" s="12"/>
      <c r="CNO98" s="12"/>
      <c r="CNP98" s="12"/>
      <c r="CNQ98" s="12"/>
      <c r="CNR98" s="12"/>
      <c r="CNS98" s="12"/>
      <c r="CNT98" s="12"/>
      <c r="CNU98" s="12"/>
      <c r="CNV98" s="12"/>
      <c r="CNW98" s="12"/>
      <c r="CNX98" s="12"/>
      <c r="CNY98" s="12"/>
      <c r="CNZ98" s="12"/>
      <c r="COA98" s="12"/>
      <c r="COB98" s="12"/>
      <c r="COC98" s="12"/>
      <c r="COD98" s="12"/>
      <c r="COE98" s="12"/>
      <c r="COF98" s="12"/>
      <c r="COG98" s="12"/>
      <c r="COH98" s="12"/>
      <c r="COI98" s="12"/>
      <c r="COJ98" s="12"/>
      <c r="COK98" s="12"/>
      <c r="COL98" s="12"/>
      <c r="COM98" s="12"/>
      <c r="CON98" s="12"/>
      <c r="COO98" s="12"/>
      <c r="COP98" s="12"/>
      <c r="COQ98" s="12"/>
      <c r="COR98" s="12"/>
      <c r="COS98" s="12"/>
      <c r="COT98" s="12"/>
      <c r="COU98" s="12"/>
      <c r="COV98" s="12"/>
      <c r="COW98" s="12"/>
      <c r="COX98" s="12"/>
      <c r="COY98" s="12"/>
      <c r="COZ98" s="12"/>
      <c r="CPA98" s="12"/>
      <c r="CPB98" s="12"/>
      <c r="CPC98" s="12"/>
      <c r="CPD98" s="12"/>
      <c r="CPE98" s="12"/>
      <c r="CPF98" s="12"/>
      <c r="CPG98" s="12"/>
      <c r="CPH98" s="12"/>
      <c r="CPI98" s="12"/>
      <c r="CPJ98" s="12"/>
      <c r="CPK98" s="12"/>
      <c r="CPL98" s="12"/>
      <c r="CPM98" s="12"/>
      <c r="CPN98" s="12"/>
      <c r="CPO98" s="12"/>
      <c r="CPP98" s="12"/>
      <c r="CPQ98" s="12"/>
      <c r="CPR98" s="12"/>
      <c r="CPS98" s="12"/>
      <c r="CPT98" s="12"/>
      <c r="CPU98" s="12"/>
      <c r="CPV98" s="12"/>
      <c r="CPW98" s="12"/>
      <c r="CPX98" s="12"/>
      <c r="CPY98" s="12"/>
      <c r="CPZ98" s="12"/>
      <c r="CQA98" s="12"/>
      <c r="CQB98" s="12"/>
      <c r="CQC98" s="12"/>
      <c r="CQD98" s="12"/>
      <c r="CQE98" s="12"/>
      <c r="CQF98" s="12"/>
      <c r="CQG98" s="12"/>
      <c r="CQH98" s="12"/>
      <c r="CQI98" s="12"/>
      <c r="CQJ98" s="12"/>
      <c r="CQK98" s="12"/>
      <c r="CQL98" s="12"/>
      <c r="CQM98" s="12"/>
      <c r="CQN98" s="12"/>
      <c r="CQO98" s="12"/>
      <c r="CQP98" s="12"/>
      <c r="CQQ98" s="12"/>
      <c r="CQR98" s="12"/>
      <c r="CQS98" s="12"/>
      <c r="CQT98" s="12"/>
      <c r="CQU98" s="12"/>
      <c r="CQV98" s="12"/>
      <c r="CQW98" s="12"/>
      <c r="CQX98" s="12"/>
      <c r="CQY98" s="12"/>
      <c r="CQZ98" s="12"/>
      <c r="CRA98" s="12"/>
      <c r="CRB98" s="12"/>
      <c r="CRC98" s="12"/>
      <c r="CRD98" s="12"/>
      <c r="CRE98" s="12"/>
      <c r="CRF98" s="12"/>
      <c r="CRG98" s="12"/>
      <c r="CRH98" s="12"/>
      <c r="CRI98" s="12"/>
      <c r="CRJ98" s="12"/>
      <c r="CRK98" s="12"/>
      <c r="CRL98" s="12"/>
      <c r="CRM98" s="12"/>
      <c r="CRN98" s="12"/>
      <c r="CRO98" s="12"/>
      <c r="CRP98" s="12"/>
      <c r="CRQ98" s="12"/>
      <c r="CRR98" s="12"/>
      <c r="CRS98" s="12"/>
      <c r="CRT98" s="12"/>
      <c r="CRU98" s="12"/>
      <c r="CRV98" s="12"/>
      <c r="CRW98" s="12"/>
      <c r="CRX98" s="12"/>
      <c r="CRY98" s="12"/>
      <c r="CRZ98" s="12"/>
      <c r="CSA98" s="12"/>
      <c r="CSB98" s="12"/>
      <c r="CSC98" s="12"/>
      <c r="CSD98" s="12"/>
      <c r="CSE98" s="12"/>
      <c r="CSF98" s="12"/>
      <c r="CSG98" s="12"/>
      <c r="CSH98" s="12"/>
      <c r="CSI98" s="12"/>
      <c r="CSJ98" s="12"/>
      <c r="CSK98" s="12"/>
      <c r="CSL98" s="12"/>
      <c r="CSM98" s="12"/>
      <c r="CSN98" s="12"/>
      <c r="CSO98" s="12"/>
      <c r="CSP98" s="12"/>
      <c r="CSQ98" s="12"/>
      <c r="CSR98" s="12"/>
      <c r="CSS98" s="12"/>
      <c r="CST98" s="12"/>
      <c r="CSU98" s="12"/>
      <c r="CSV98" s="12"/>
      <c r="CSW98" s="12"/>
      <c r="CSX98" s="12"/>
      <c r="CSY98" s="12"/>
      <c r="CSZ98" s="12"/>
      <c r="CTA98" s="12"/>
      <c r="CTB98" s="12"/>
      <c r="CTC98" s="12"/>
      <c r="CTD98" s="12"/>
      <c r="CTE98" s="12"/>
      <c r="CTF98" s="12"/>
      <c r="CTG98" s="12"/>
      <c r="CTH98" s="12"/>
      <c r="CTI98" s="12"/>
      <c r="CTJ98" s="12"/>
      <c r="CTK98" s="12"/>
      <c r="CTL98" s="12"/>
      <c r="CTM98" s="12"/>
      <c r="CTN98" s="12"/>
      <c r="CTO98" s="12"/>
      <c r="CTP98" s="12"/>
      <c r="CTQ98" s="12"/>
      <c r="CTR98" s="12"/>
      <c r="CTS98" s="12"/>
      <c r="CTT98" s="12"/>
      <c r="CTU98" s="12"/>
      <c r="CTV98" s="12"/>
      <c r="CTW98" s="12"/>
      <c r="CTX98" s="12"/>
      <c r="CTY98" s="12"/>
      <c r="CTZ98" s="12"/>
      <c r="CUA98" s="12"/>
      <c r="CUB98" s="12"/>
      <c r="CUC98" s="12"/>
      <c r="CUD98" s="12"/>
      <c r="CUE98" s="12"/>
      <c r="CUF98" s="12"/>
      <c r="CUG98" s="12"/>
      <c r="CUH98" s="12"/>
      <c r="CUI98" s="12"/>
      <c r="CUJ98" s="12"/>
      <c r="CUK98" s="12"/>
      <c r="CUL98" s="12"/>
      <c r="CUM98" s="12"/>
      <c r="CUN98" s="12"/>
      <c r="CUO98" s="12"/>
      <c r="CUP98" s="12"/>
      <c r="CUQ98" s="12"/>
      <c r="CUR98" s="12"/>
      <c r="CUS98" s="12"/>
      <c r="CUT98" s="12"/>
      <c r="CUU98" s="12"/>
      <c r="CUV98" s="12"/>
      <c r="CUW98" s="12"/>
      <c r="CUX98" s="12"/>
      <c r="CUY98" s="12"/>
      <c r="CUZ98" s="12"/>
      <c r="CVA98" s="12"/>
      <c r="CVB98" s="12"/>
      <c r="CVC98" s="12"/>
      <c r="CVD98" s="12"/>
      <c r="CVE98" s="12"/>
      <c r="CVF98" s="12"/>
      <c r="CVG98" s="12"/>
      <c r="CVH98" s="12"/>
      <c r="CVI98" s="12"/>
      <c r="CVJ98" s="12"/>
      <c r="CVK98" s="12"/>
      <c r="CVL98" s="12"/>
      <c r="CVM98" s="12"/>
      <c r="CVN98" s="12"/>
      <c r="CVO98" s="12"/>
      <c r="CVP98" s="12"/>
      <c r="CVQ98" s="12"/>
      <c r="CVR98" s="12"/>
      <c r="CVS98" s="12"/>
      <c r="CVT98" s="12"/>
      <c r="CVU98" s="12"/>
      <c r="CVV98" s="12"/>
      <c r="CVW98" s="12"/>
      <c r="CVX98" s="12"/>
      <c r="CVY98" s="12"/>
      <c r="CVZ98" s="12"/>
      <c r="CWA98" s="12"/>
      <c r="CWB98" s="12"/>
      <c r="CWC98" s="12"/>
      <c r="CWD98" s="12"/>
      <c r="CWE98" s="12"/>
      <c r="CWF98" s="12"/>
      <c r="CWG98" s="12"/>
      <c r="CWH98" s="12"/>
      <c r="CWI98" s="12"/>
      <c r="CWJ98" s="12"/>
      <c r="CWK98" s="12"/>
      <c r="CWL98" s="12"/>
      <c r="CWM98" s="12"/>
      <c r="CWN98" s="12"/>
      <c r="CWO98" s="12"/>
      <c r="CWP98" s="12"/>
      <c r="CWQ98" s="12"/>
      <c r="CWR98" s="12"/>
      <c r="CWS98" s="12"/>
      <c r="CWT98" s="12"/>
      <c r="CWU98" s="12"/>
      <c r="CWV98" s="12"/>
      <c r="CWW98" s="12"/>
      <c r="CWX98" s="12"/>
      <c r="CWY98" s="12"/>
      <c r="CWZ98" s="12"/>
      <c r="CXA98" s="12"/>
      <c r="CXB98" s="12"/>
      <c r="CXC98" s="12"/>
      <c r="CXD98" s="12"/>
      <c r="CXE98" s="12"/>
      <c r="CXF98" s="12"/>
      <c r="CXG98" s="12"/>
      <c r="CXH98" s="12"/>
      <c r="CXI98" s="12"/>
      <c r="CXJ98" s="12"/>
      <c r="CXK98" s="12"/>
      <c r="CXL98" s="12"/>
      <c r="CXM98" s="12"/>
      <c r="CXN98" s="12"/>
      <c r="CXO98" s="12"/>
      <c r="CXP98" s="12"/>
      <c r="CXQ98" s="12"/>
      <c r="CXR98" s="12"/>
      <c r="CXS98" s="12"/>
      <c r="CXT98" s="12"/>
      <c r="CXU98" s="12"/>
      <c r="CXV98" s="12"/>
      <c r="CXW98" s="12"/>
      <c r="CXX98" s="12"/>
      <c r="CXY98" s="12"/>
      <c r="CXZ98" s="12"/>
      <c r="CYA98" s="12"/>
      <c r="CYB98" s="12"/>
      <c r="CYC98" s="12"/>
      <c r="CYD98" s="12"/>
      <c r="CYE98" s="12"/>
      <c r="CYF98" s="12"/>
      <c r="CYG98" s="12"/>
      <c r="CYH98" s="12"/>
      <c r="CYI98" s="12"/>
      <c r="CYJ98" s="12"/>
      <c r="CYK98" s="12"/>
      <c r="CYL98" s="12"/>
      <c r="CYM98" s="12"/>
      <c r="CYN98" s="12"/>
      <c r="CYO98" s="12"/>
      <c r="CYP98" s="12"/>
      <c r="CYQ98" s="12"/>
      <c r="CYR98" s="12"/>
      <c r="CYS98" s="12"/>
      <c r="CYT98" s="12"/>
      <c r="CYU98" s="12"/>
      <c r="CYV98" s="12"/>
      <c r="CYW98" s="12"/>
      <c r="CYX98" s="12"/>
      <c r="CYY98" s="12"/>
      <c r="CYZ98" s="12"/>
      <c r="CZA98" s="12"/>
      <c r="CZB98" s="12"/>
      <c r="CZC98" s="12"/>
      <c r="CZD98" s="12"/>
      <c r="CZE98" s="12"/>
      <c r="CZF98" s="12"/>
      <c r="CZG98" s="12"/>
      <c r="CZH98" s="12"/>
      <c r="CZI98" s="12"/>
      <c r="CZJ98" s="12"/>
      <c r="CZK98" s="12"/>
      <c r="CZL98" s="12"/>
      <c r="CZM98" s="12"/>
      <c r="CZN98" s="12"/>
      <c r="CZO98" s="12"/>
      <c r="CZP98" s="12"/>
      <c r="CZQ98" s="12"/>
      <c r="CZR98" s="12"/>
      <c r="CZS98" s="12"/>
      <c r="CZT98" s="12"/>
      <c r="CZU98" s="12"/>
      <c r="CZV98" s="12"/>
      <c r="CZW98" s="12"/>
      <c r="CZX98" s="12"/>
      <c r="CZY98" s="12"/>
      <c r="CZZ98" s="12"/>
      <c r="DAA98" s="12"/>
      <c r="DAB98" s="12"/>
      <c r="DAC98" s="12"/>
      <c r="DAD98" s="12"/>
      <c r="DAE98" s="12"/>
      <c r="DAF98" s="12"/>
      <c r="DAG98" s="12"/>
      <c r="DAH98" s="12"/>
      <c r="DAI98" s="12"/>
      <c r="DAJ98" s="12"/>
      <c r="DAK98" s="12"/>
      <c r="DAL98" s="12"/>
      <c r="DAM98" s="12"/>
      <c r="DAN98" s="12"/>
      <c r="DAO98" s="12"/>
      <c r="DAP98" s="12"/>
      <c r="DAQ98" s="12"/>
      <c r="DAR98" s="12"/>
      <c r="DAS98" s="12"/>
      <c r="DAT98" s="12"/>
      <c r="DAU98" s="12"/>
      <c r="DAV98" s="12"/>
      <c r="DAW98" s="12"/>
      <c r="DAX98" s="12"/>
      <c r="DAY98" s="12"/>
      <c r="DAZ98" s="12"/>
      <c r="DBA98" s="12"/>
      <c r="DBB98" s="12"/>
      <c r="DBC98" s="12"/>
      <c r="DBD98" s="12"/>
      <c r="DBE98" s="12"/>
      <c r="DBF98" s="12"/>
      <c r="DBG98" s="12"/>
      <c r="DBH98" s="12"/>
      <c r="DBI98" s="12"/>
      <c r="DBJ98" s="12"/>
      <c r="DBK98" s="12"/>
      <c r="DBL98" s="12"/>
      <c r="DBM98" s="12"/>
      <c r="DBN98" s="12"/>
      <c r="DBO98" s="12"/>
      <c r="DBP98" s="12"/>
      <c r="DBQ98" s="12"/>
      <c r="DBR98" s="12"/>
      <c r="DBS98" s="12"/>
      <c r="DBT98" s="12"/>
      <c r="DBU98" s="12"/>
      <c r="DBV98" s="12"/>
      <c r="DBW98" s="12"/>
      <c r="DBX98" s="12"/>
      <c r="DBY98" s="12"/>
      <c r="DBZ98" s="12"/>
      <c r="DCA98" s="12"/>
      <c r="DCB98" s="12"/>
      <c r="DCC98" s="12"/>
      <c r="DCD98" s="12"/>
      <c r="DCE98" s="12"/>
      <c r="DCF98" s="12"/>
      <c r="DCG98" s="12"/>
      <c r="DCH98" s="12"/>
      <c r="DCI98" s="12"/>
      <c r="DCJ98" s="12"/>
      <c r="DCK98" s="12"/>
      <c r="DCL98" s="12"/>
      <c r="DCM98" s="12"/>
      <c r="DCN98" s="12"/>
      <c r="DCO98" s="12"/>
      <c r="DCP98" s="12"/>
      <c r="DCQ98" s="12"/>
      <c r="DCR98" s="12"/>
      <c r="DCS98" s="12"/>
      <c r="DCT98" s="12"/>
      <c r="DCU98" s="12"/>
      <c r="DCV98" s="12"/>
      <c r="DCW98" s="12"/>
      <c r="DCX98" s="12"/>
      <c r="DCY98" s="12"/>
      <c r="DCZ98" s="12"/>
      <c r="DDA98" s="12"/>
      <c r="DDB98" s="12"/>
      <c r="DDC98" s="12"/>
      <c r="DDD98" s="12"/>
      <c r="DDE98" s="12"/>
      <c r="DDF98" s="12"/>
      <c r="DDG98" s="12"/>
      <c r="DDH98" s="12"/>
      <c r="DDI98" s="12"/>
      <c r="DDJ98" s="12"/>
      <c r="DDK98" s="12"/>
      <c r="DDL98" s="12"/>
      <c r="DDM98" s="12"/>
      <c r="DDN98" s="12"/>
      <c r="DDO98" s="12"/>
      <c r="DDP98" s="12"/>
      <c r="DDQ98" s="12"/>
      <c r="DDR98" s="12"/>
      <c r="DDS98" s="12"/>
      <c r="DDT98" s="12"/>
      <c r="DDU98" s="12"/>
      <c r="DDV98" s="12"/>
      <c r="DDW98" s="12"/>
      <c r="DDX98" s="12"/>
      <c r="DDY98" s="12"/>
      <c r="DDZ98" s="12"/>
      <c r="DEA98" s="12"/>
      <c r="DEB98" s="12"/>
      <c r="DEC98" s="12"/>
      <c r="DED98" s="12"/>
      <c r="DEE98" s="12"/>
      <c r="DEF98" s="12"/>
      <c r="DEG98" s="12"/>
      <c r="DEH98" s="12"/>
      <c r="DEI98" s="12"/>
      <c r="DEJ98" s="12"/>
      <c r="DEK98" s="12"/>
      <c r="DEL98" s="12"/>
      <c r="DEM98" s="12"/>
      <c r="DEN98" s="12"/>
      <c r="DEO98" s="12"/>
      <c r="DEP98" s="12"/>
      <c r="DEQ98" s="12"/>
      <c r="DER98" s="12"/>
      <c r="DES98" s="12"/>
      <c r="DET98" s="12"/>
      <c r="DEU98" s="12"/>
      <c r="DEV98" s="12"/>
      <c r="DEW98" s="12"/>
      <c r="DEX98" s="12"/>
      <c r="DEY98" s="12"/>
      <c r="DEZ98" s="12"/>
      <c r="DFA98" s="12"/>
      <c r="DFB98" s="12"/>
      <c r="DFC98" s="12"/>
      <c r="DFD98" s="12"/>
      <c r="DFE98" s="12"/>
      <c r="DFF98" s="12"/>
      <c r="DFG98" s="12"/>
      <c r="DFH98" s="12"/>
      <c r="DFI98" s="12"/>
      <c r="DFJ98" s="12"/>
      <c r="DFK98" s="12"/>
      <c r="DFL98" s="12"/>
      <c r="DFM98" s="12"/>
      <c r="DFN98" s="12"/>
      <c r="DFO98" s="12"/>
      <c r="DFP98" s="12"/>
      <c r="DFQ98" s="12"/>
      <c r="DFR98" s="12"/>
      <c r="DFS98" s="12"/>
      <c r="DFT98" s="12"/>
      <c r="DFU98" s="12"/>
      <c r="DFV98" s="12"/>
      <c r="DFW98" s="12"/>
      <c r="DFX98" s="12"/>
      <c r="DFY98" s="12"/>
      <c r="DFZ98" s="12"/>
      <c r="DGA98" s="12"/>
      <c r="DGB98" s="12"/>
      <c r="DGC98" s="12"/>
      <c r="DGD98" s="12"/>
      <c r="DGE98" s="12"/>
      <c r="DGF98" s="12"/>
      <c r="DGG98" s="12"/>
      <c r="DGH98" s="12"/>
      <c r="DGI98" s="12"/>
      <c r="DGJ98" s="12"/>
      <c r="DGK98" s="12"/>
      <c r="DGL98" s="12"/>
      <c r="DGM98" s="12"/>
      <c r="DGN98" s="12"/>
      <c r="DGO98" s="12"/>
      <c r="DGP98" s="12"/>
      <c r="DGQ98" s="12"/>
      <c r="DGR98" s="12"/>
      <c r="DGS98" s="12"/>
      <c r="DGT98" s="12"/>
      <c r="DGU98" s="12"/>
      <c r="DGV98" s="12"/>
      <c r="DGW98" s="12"/>
      <c r="DGX98" s="12"/>
      <c r="DGY98" s="12"/>
      <c r="DGZ98" s="12"/>
      <c r="DHA98" s="12"/>
      <c r="DHB98" s="12"/>
      <c r="DHC98" s="12"/>
      <c r="DHD98" s="12"/>
      <c r="DHE98" s="12"/>
      <c r="DHF98" s="12"/>
      <c r="DHG98" s="12"/>
      <c r="DHH98" s="12"/>
      <c r="DHI98" s="12"/>
      <c r="DHJ98" s="12"/>
      <c r="DHK98" s="12"/>
      <c r="DHL98" s="12"/>
      <c r="DHM98" s="12"/>
      <c r="DHN98" s="12"/>
      <c r="DHO98" s="12"/>
      <c r="DHP98" s="12"/>
      <c r="DHQ98" s="12"/>
      <c r="DHR98" s="12"/>
      <c r="DHS98" s="12"/>
      <c r="DHT98" s="12"/>
      <c r="DHU98" s="12"/>
      <c r="DHV98" s="12"/>
      <c r="DHW98" s="12"/>
      <c r="DHX98" s="12"/>
      <c r="DHY98" s="12"/>
      <c r="DHZ98" s="12"/>
      <c r="DIA98" s="12"/>
      <c r="DIB98" s="12"/>
      <c r="DIC98" s="12"/>
      <c r="DID98" s="12"/>
      <c r="DIE98" s="12"/>
      <c r="DIF98" s="12"/>
      <c r="DIG98" s="12"/>
      <c r="DIH98" s="12"/>
      <c r="DII98" s="12"/>
      <c r="DIJ98" s="12"/>
      <c r="DIK98" s="12"/>
      <c r="DIL98" s="12"/>
      <c r="DIM98" s="12"/>
      <c r="DIN98" s="12"/>
      <c r="DIO98" s="12"/>
      <c r="DIP98" s="12"/>
      <c r="DIQ98" s="12"/>
      <c r="DIR98" s="12"/>
      <c r="DIS98" s="12"/>
      <c r="DIT98" s="12"/>
      <c r="DIU98" s="12"/>
      <c r="DIV98" s="12"/>
      <c r="DIW98" s="12"/>
      <c r="DIX98" s="12"/>
      <c r="DIY98" s="12"/>
      <c r="DIZ98" s="12"/>
      <c r="DJA98" s="12"/>
      <c r="DJB98" s="12"/>
      <c r="DJC98" s="12"/>
      <c r="DJD98" s="12"/>
      <c r="DJE98" s="12"/>
      <c r="DJF98" s="12"/>
      <c r="DJG98" s="12"/>
      <c r="DJH98" s="12"/>
      <c r="DJI98" s="12"/>
      <c r="DJJ98" s="12"/>
      <c r="DJK98" s="12"/>
      <c r="DJL98" s="12"/>
      <c r="DJM98" s="12"/>
      <c r="DJN98" s="12"/>
      <c r="DJO98" s="12"/>
      <c r="DJP98" s="12"/>
      <c r="DJQ98" s="12"/>
      <c r="DJR98" s="12"/>
      <c r="DJS98" s="12"/>
      <c r="DJT98" s="12"/>
      <c r="DJU98" s="12"/>
      <c r="DJV98" s="12"/>
      <c r="DJW98" s="12"/>
      <c r="DJX98" s="12"/>
      <c r="DJY98" s="12"/>
      <c r="DJZ98" s="12"/>
      <c r="DKA98" s="12"/>
      <c r="DKB98" s="12"/>
      <c r="DKC98" s="12"/>
      <c r="DKD98" s="12"/>
      <c r="DKE98" s="12"/>
      <c r="DKF98" s="12"/>
      <c r="DKG98" s="12"/>
      <c r="DKH98" s="12"/>
      <c r="DKI98" s="12"/>
      <c r="DKJ98" s="12"/>
      <c r="DKK98" s="12"/>
      <c r="DKL98" s="12"/>
      <c r="DKM98" s="12"/>
      <c r="DKN98" s="12"/>
      <c r="DKO98" s="12"/>
      <c r="DKP98" s="12"/>
      <c r="DKQ98" s="12"/>
      <c r="DKR98" s="12"/>
      <c r="DKS98" s="12"/>
      <c r="DKT98" s="12"/>
      <c r="DKU98" s="12"/>
      <c r="DKV98" s="12"/>
      <c r="DKW98" s="12"/>
      <c r="DKX98" s="12"/>
      <c r="DKY98" s="12"/>
      <c r="DKZ98" s="12"/>
      <c r="DLA98" s="12"/>
      <c r="DLB98" s="12"/>
      <c r="DLC98" s="12"/>
      <c r="DLD98" s="12"/>
      <c r="DLE98" s="12"/>
      <c r="DLF98" s="12"/>
      <c r="DLG98" s="12"/>
      <c r="DLH98" s="12"/>
      <c r="DLI98" s="12"/>
      <c r="DLJ98" s="12"/>
      <c r="DLK98" s="12"/>
      <c r="DLL98" s="12"/>
      <c r="DLM98" s="12"/>
      <c r="DLN98" s="12"/>
      <c r="DLO98" s="12"/>
      <c r="DLP98" s="12"/>
      <c r="DLQ98" s="12"/>
      <c r="DLR98" s="12"/>
      <c r="DLS98" s="12"/>
      <c r="DLT98" s="12"/>
      <c r="DLU98" s="12"/>
      <c r="DLV98" s="12"/>
      <c r="DLW98" s="12"/>
      <c r="DLX98" s="12"/>
      <c r="DLY98" s="12"/>
      <c r="DLZ98" s="12"/>
      <c r="DMA98" s="12"/>
      <c r="DMB98" s="12"/>
      <c r="DMC98" s="12"/>
      <c r="DMD98" s="12"/>
      <c r="DME98" s="12"/>
      <c r="DMF98" s="12"/>
      <c r="DMG98" s="12"/>
      <c r="DMH98" s="12"/>
      <c r="DMI98" s="12"/>
      <c r="DMJ98" s="12"/>
      <c r="DMK98" s="12"/>
      <c r="DML98" s="12"/>
      <c r="DMM98" s="12"/>
      <c r="DMN98" s="12"/>
      <c r="DMO98" s="12"/>
      <c r="DMP98" s="12"/>
      <c r="DMQ98" s="12"/>
      <c r="DMR98" s="12"/>
      <c r="DMS98" s="12"/>
      <c r="DMT98" s="12"/>
      <c r="DMU98" s="12"/>
      <c r="DMV98" s="12"/>
      <c r="DMW98" s="12"/>
      <c r="DMX98" s="12"/>
      <c r="DMY98" s="12"/>
      <c r="DMZ98" s="12"/>
      <c r="DNA98" s="12"/>
      <c r="DNB98" s="12"/>
      <c r="DNC98" s="12"/>
      <c r="DND98" s="12"/>
      <c r="DNE98" s="12"/>
      <c r="DNF98" s="12"/>
      <c r="DNG98" s="12"/>
      <c r="DNH98" s="12"/>
      <c r="DNI98" s="12"/>
      <c r="DNJ98" s="12"/>
      <c r="DNK98" s="12"/>
      <c r="DNL98" s="12"/>
      <c r="DNM98" s="12"/>
      <c r="DNN98" s="12"/>
      <c r="DNO98" s="12"/>
      <c r="DNP98" s="12"/>
      <c r="DNQ98" s="12"/>
      <c r="DNR98" s="12"/>
      <c r="DNS98" s="12"/>
      <c r="DNT98" s="12"/>
      <c r="DNU98" s="12"/>
      <c r="DNV98" s="12"/>
      <c r="DNW98" s="12"/>
      <c r="DNX98" s="12"/>
      <c r="DNY98" s="12"/>
      <c r="DNZ98" s="12"/>
      <c r="DOA98" s="12"/>
      <c r="DOB98" s="12"/>
      <c r="DOC98" s="12"/>
      <c r="DOD98" s="12"/>
      <c r="DOE98" s="12"/>
      <c r="DOF98" s="12"/>
      <c r="DOG98" s="12"/>
      <c r="DOH98" s="12"/>
      <c r="DOI98" s="12"/>
      <c r="DOJ98" s="12"/>
      <c r="DOK98" s="12"/>
      <c r="DOL98" s="12"/>
      <c r="DOM98" s="12"/>
      <c r="DON98" s="12"/>
      <c r="DOO98" s="12"/>
      <c r="DOP98" s="12"/>
      <c r="DOQ98" s="12"/>
      <c r="DOR98" s="12"/>
      <c r="DOS98" s="12"/>
      <c r="DOT98" s="12"/>
      <c r="DOU98" s="12"/>
      <c r="DOV98" s="12"/>
      <c r="DOW98" s="12"/>
      <c r="DOX98" s="12"/>
      <c r="DOY98" s="12"/>
      <c r="DOZ98" s="12"/>
      <c r="DPA98" s="12"/>
      <c r="DPB98" s="12"/>
      <c r="DPC98" s="12"/>
      <c r="DPD98" s="12"/>
      <c r="DPE98" s="12"/>
      <c r="DPF98" s="12"/>
      <c r="DPG98" s="12"/>
      <c r="DPH98" s="12"/>
      <c r="DPI98" s="12"/>
      <c r="DPJ98" s="12"/>
      <c r="DPK98" s="12"/>
      <c r="DPL98" s="12"/>
      <c r="DPM98" s="12"/>
      <c r="DPN98" s="12"/>
      <c r="DPO98" s="12"/>
      <c r="DPP98" s="12"/>
      <c r="DPQ98" s="12"/>
      <c r="DPR98" s="12"/>
      <c r="DPS98" s="12"/>
      <c r="DPT98" s="12"/>
      <c r="DPU98" s="12"/>
      <c r="DPV98" s="12"/>
      <c r="DPW98" s="12"/>
      <c r="DPX98" s="12"/>
      <c r="DPY98" s="12"/>
      <c r="DPZ98" s="12"/>
      <c r="DQA98" s="12"/>
      <c r="DQB98" s="12"/>
      <c r="DQC98" s="12"/>
      <c r="DQD98" s="12"/>
      <c r="DQE98" s="12"/>
      <c r="DQF98" s="12"/>
      <c r="DQG98" s="12"/>
      <c r="DQH98" s="12"/>
      <c r="DQI98" s="12"/>
      <c r="DQJ98" s="12"/>
      <c r="DQK98" s="12"/>
      <c r="DQL98" s="12"/>
      <c r="DQM98" s="12"/>
      <c r="DQN98" s="12"/>
      <c r="DQO98" s="12"/>
      <c r="DQP98" s="12"/>
      <c r="DQQ98" s="12"/>
      <c r="DQR98" s="12"/>
      <c r="DQS98" s="12"/>
      <c r="DQT98" s="12"/>
      <c r="DQU98" s="12"/>
      <c r="DQV98" s="12"/>
      <c r="DQW98" s="12"/>
      <c r="DQX98" s="12"/>
      <c r="DQY98" s="12"/>
      <c r="DQZ98" s="12"/>
      <c r="DRA98" s="12"/>
      <c r="DRB98" s="12"/>
      <c r="DRC98" s="12"/>
      <c r="DRD98" s="12"/>
      <c r="DRE98" s="12"/>
      <c r="DRF98" s="12"/>
      <c r="DRG98" s="12"/>
      <c r="DRH98" s="12"/>
      <c r="DRI98" s="12"/>
      <c r="DRJ98" s="12"/>
      <c r="DRK98" s="12"/>
      <c r="DRL98" s="12"/>
      <c r="DRM98" s="12"/>
      <c r="DRN98" s="12"/>
      <c r="DRO98" s="12"/>
      <c r="DRP98" s="12"/>
      <c r="DRQ98" s="12"/>
      <c r="DRR98" s="12"/>
      <c r="DRS98" s="12"/>
      <c r="DRT98" s="12"/>
      <c r="DRU98" s="12"/>
      <c r="DRV98" s="12"/>
      <c r="DRW98" s="12"/>
      <c r="DRX98" s="12"/>
      <c r="DRY98" s="12"/>
      <c r="DRZ98" s="12"/>
      <c r="DSA98" s="12"/>
      <c r="DSB98" s="12"/>
      <c r="DSC98" s="12"/>
      <c r="DSD98" s="12"/>
      <c r="DSE98" s="12"/>
      <c r="DSF98" s="12"/>
      <c r="DSG98" s="12"/>
      <c r="DSH98" s="12"/>
      <c r="DSI98" s="12"/>
      <c r="DSJ98" s="12"/>
      <c r="DSK98" s="12"/>
      <c r="DSL98" s="12"/>
      <c r="DSM98" s="12"/>
      <c r="DSN98" s="12"/>
      <c r="DSO98" s="12"/>
      <c r="DSP98" s="12"/>
      <c r="DSQ98" s="12"/>
      <c r="DSR98" s="12"/>
      <c r="DSS98" s="12"/>
      <c r="DST98" s="12"/>
      <c r="DSU98" s="12"/>
      <c r="DSV98" s="12"/>
      <c r="DSW98" s="12"/>
      <c r="DSX98" s="12"/>
      <c r="DSY98" s="12"/>
      <c r="DSZ98" s="12"/>
      <c r="DTA98" s="12"/>
      <c r="DTB98" s="12"/>
      <c r="DTC98" s="12"/>
      <c r="DTD98" s="12"/>
      <c r="DTE98" s="12"/>
      <c r="DTF98" s="12"/>
      <c r="DTG98" s="12"/>
      <c r="DTH98" s="12"/>
      <c r="DTI98" s="12"/>
      <c r="DTJ98" s="12"/>
      <c r="DTK98" s="12"/>
      <c r="DTL98" s="12"/>
      <c r="DTM98" s="12"/>
      <c r="DTN98" s="12"/>
      <c r="DTO98" s="12"/>
      <c r="DTP98" s="12"/>
      <c r="DTQ98" s="12"/>
      <c r="DTR98" s="12"/>
      <c r="DTS98" s="12"/>
      <c r="DTT98" s="12"/>
      <c r="DTU98" s="12"/>
      <c r="DTV98" s="12"/>
      <c r="DTW98" s="12"/>
      <c r="DTX98" s="12"/>
      <c r="DTY98" s="12"/>
      <c r="DTZ98" s="12"/>
      <c r="DUA98" s="12"/>
      <c r="DUB98" s="12"/>
      <c r="DUC98" s="12"/>
      <c r="DUD98" s="12"/>
      <c r="DUE98" s="12"/>
      <c r="DUF98" s="12"/>
      <c r="DUG98" s="12"/>
      <c r="DUH98" s="12"/>
      <c r="DUI98" s="12"/>
      <c r="DUJ98" s="12"/>
      <c r="DUK98" s="12"/>
      <c r="DUL98" s="12"/>
      <c r="DUM98" s="12"/>
      <c r="DUN98" s="12"/>
      <c r="DUO98" s="12"/>
      <c r="DUP98" s="12"/>
      <c r="DUQ98" s="12"/>
      <c r="DUR98" s="12"/>
      <c r="DUS98" s="12"/>
      <c r="DUT98" s="12"/>
      <c r="DUU98" s="12"/>
      <c r="DUV98" s="12"/>
      <c r="DUW98" s="12"/>
      <c r="DUX98" s="12"/>
      <c r="DUY98" s="12"/>
      <c r="DUZ98" s="12"/>
      <c r="DVA98" s="12"/>
      <c r="DVB98" s="12"/>
      <c r="DVC98" s="12"/>
      <c r="DVD98" s="12"/>
      <c r="DVE98" s="12"/>
      <c r="DVF98" s="12"/>
      <c r="DVG98" s="12"/>
      <c r="DVH98" s="12"/>
      <c r="DVI98" s="12"/>
      <c r="DVJ98" s="12"/>
      <c r="DVK98" s="12"/>
      <c r="DVL98" s="12"/>
      <c r="DVM98" s="12"/>
      <c r="DVN98" s="12"/>
      <c r="DVO98" s="12"/>
      <c r="DVP98" s="12"/>
      <c r="DVQ98" s="12"/>
      <c r="DVR98" s="12"/>
      <c r="DVS98" s="12"/>
      <c r="DVT98" s="12"/>
      <c r="DVU98" s="12"/>
      <c r="DVV98" s="12"/>
      <c r="DVW98" s="12"/>
      <c r="DVX98" s="12"/>
      <c r="DVY98" s="12"/>
      <c r="DVZ98" s="12"/>
      <c r="DWA98" s="12"/>
      <c r="DWB98" s="12"/>
      <c r="DWC98" s="12"/>
      <c r="DWD98" s="12"/>
      <c r="DWE98" s="12"/>
      <c r="DWF98" s="12"/>
      <c r="DWG98" s="12"/>
      <c r="DWH98" s="12"/>
      <c r="DWI98" s="12"/>
      <c r="DWJ98" s="12"/>
      <c r="DWK98" s="12"/>
      <c r="DWL98" s="12"/>
      <c r="DWM98" s="12"/>
      <c r="DWN98" s="12"/>
      <c r="DWO98" s="12"/>
      <c r="DWP98" s="12"/>
      <c r="DWQ98" s="12"/>
      <c r="DWR98" s="12"/>
      <c r="DWS98" s="12"/>
      <c r="DWT98" s="12"/>
      <c r="DWU98" s="12"/>
      <c r="DWV98" s="12"/>
      <c r="DWW98" s="12"/>
      <c r="DWX98" s="12"/>
      <c r="DWY98" s="12"/>
      <c r="DWZ98" s="12"/>
      <c r="DXA98" s="12"/>
      <c r="DXB98" s="12"/>
      <c r="DXC98" s="12"/>
      <c r="DXD98" s="12"/>
      <c r="DXE98" s="12"/>
      <c r="DXF98" s="12"/>
      <c r="DXG98" s="12"/>
      <c r="DXH98" s="12"/>
      <c r="DXI98" s="12"/>
      <c r="DXJ98" s="12"/>
      <c r="DXK98" s="12"/>
      <c r="DXL98" s="12"/>
      <c r="DXM98" s="12"/>
      <c r="DXN98" s="12"/>
      <c r="DXO98" s="12"/>
      <c r="DXP98" s="12"/>
      <c r="DXQ98" s="12"/>
      <c r="DXR98" s="12"/>
      <c r="DXS98" s="12"/>
      <c r="DXT98" s="12"/>
      <c r="DXU98" s="12"/>
      <c r="DXV98" s="12"/>
      <c r="DXW98" s="12"/>
      <c r="DXX98" s="12"/>
      <c r="DXY98" s="12"/>
      <c r="DXZ98" s="12"/>
      <c r="DYA98" s="12"/>
      <c r="DYB98" s="12"/>
      <c r="DYC98" s="12"/>
      <c r="DYD98" s="12"/>
      <c r="DYE98" s="12"/>
      <c r="DYF98" s="12"/>
      <c r="DYG98" s="12"/>
      <c r="DYH98" s="12"/>
      <c r="DYI98" s="12"/>
      <c r="DYJ98" s="12"/>
      <c r="DYK98" s="12"/>
      <c r="DYL98" s="12"/>
      <c r="DYM98" s="12"/>
      <c r="DYN98" s="12"/>
      <c r="DYO98" s="12"/>
      <c r="DYP98" s="12"/>
      <c r="DYQ98" s="12"/>
      <c r="DYR98" s="12"/>
      <c r="DYS98" s="12"/>
      <c r="DYT98" s="12"/>
      <c r="DYU98" s="12"/>
      <c r="DYV98" s="12"/>
      <c r="DYW98" s="12"/>
      <c r="DYX98" s="12"/>
      <c r="DYY98" s="12"/>
      <c r="DYZ98" s="12"/>
      <c r="DZA98" s="12"/>
      <c r="DZB98" s="12"/>
      <c r="DZC98" s="12"/>
      <c r="DZD98" s="12"/>
      <c r="DZE98" s="12"/>
      <c r="DZF98" s="12"/>
      <c r="DZG98" s="12"/>
      <c r="DZH98" s="12"/>
      <c r="DZI98" s="12"/>
      <c r="DZJ98" s="12"/>
      <c r="DZK98" s="12"/>
      <c r="DZL98" s="12"/>
      <c r="DZM98" s="12"/>
      <c r="DZN98" s="12"/>
      <c r="DZO98" s="12"/>
      <c r="DZP98" s="12"/>
      <c r="DZQ98" s="12"/>
      <c r="DZR98" s="12"/>
      <c r="DZS98" s="12"/>
      <c r="DZT98" s="12"/>
      <c r="DZU98" s="12"/>
      <c r="DZV98" s="12"/>
      <c r="DZW98" s="12"/>
      <c r="DZX98" s="12"/>
      <c r="DZY98" s="12"/>
      <c r="DZZ98" s="12"/>
      <c r="EAA98" s="12"/>
      <c r="EAB98" s="12"/>
      <c r="EAC98" s="12"/>
      <c r="EAD98" s="12"/>
      <c r="EAE98" s="12"/>
      <c r="EAF98" s="12"/>
      <c r="EAG98" s="12"/>
      <c r="EAH98" s="12"/>
      <c r="EAI98" s="12"/>
      <c r="EAJ98" s="12"/>
      <c r="EAK98" s="12"/>
      <c r="EAL98" s="12"/>
      <c r="EAM98" s="12"/>
      <c r="EAN98" s="12"/>
      <c r="EAO98" s="12"/>
      <c r="EAP98" s="12"/>
      <c r="EAQ98" s="12"/>
      <c r="EAR98" s="12"/>
      <c r="EAS98" s="12"/>
      <c r="EAT98" s="12"/>
      <c r="EAU98" s="12"/>
      <c r="EAV98" s="12"/>
      <c r="EAW98" s="12"/>
      <c r="EAX98" s="12"/>
      <c r="EAY98" s="12"/>
      <c r="EAZ98" s="12"/>
      <c r="EBA98" s="12"/>
      <c r="EBB98" s="12"/>
      <c r="EBC98" s="12"/>
      <c r="EBD98" s="12"/>
      <c r="EBE98" s="12"/>
      <c r="EBF98" s="12"/>
      <c r="EBG98" s="12"/>
      <c r="EBH98" s="12"/>
      <c r="EBI98" s="12"/>
      <c r="EBJ98" s="12"/>
      <c r="EBK98" s="12"/>
      <c r="EBL98" s="12"/>
      <c r="EBM98" s="12"/>
      <c r="EBN98" s="12"/>
      <c r="EBO98" s="12"/>
      <c r="EBP98" s="12"/>
      <c r="EBQ98" s="12"/>
      <c r="EBR98" s="12"/>
      <c r="EBS98" s="12"/>
      <c r="EBT98" s="12"/>
      <c r="EBU98" s="12"/>
      <c r="EBV98" s="12"/>
      <c r="EBW98" s="12"/>
      <c r="EBX98" s="12"/>
      <c r="EBY98" s="12"/>
      <c r="EBZ98" s="12"/>
      <c r="ECA98" s="12"/>
      <c r="ECB98" s="12"/>
      <c r="ECC98" s="12"/>
      <c r="ECD98" s="12"/>
      <c r="ECE98" s="12"/>
      <c r="ECF98" s="12"/>
      <c r="ECG98" s="12"/>
      <c r="ECH98" s="12"/>
      <c r="ECI98" s="12"/>
      <c r="ECJ98" s="12"/>
      <c r="ECK98" s="12"/>
      <c r="ECL98" s="12"/>
      <c r="ECM98" s="12"/>
      <c r="ECN98" s="12"/>
      <c r="ECO98" s="12"/>
      <c r="ECP98" s="12"/>
      <c r="ECQ98" s="12"/>
      <c r="ECR98" s="12"/>
      <c r="ECS98" s="12"/>
      <c r="ECT98" s="12"/>
      <c r="ECU98" s="12"/>
      <c r="ECV98" s="12"/>
      <c r="ECW98" s="12"/>
      <c r="ECX98" s="12"/>
      <c r="ECY98" s="12"/>
      <c r="ECZ98" s="12"/>
      <c r="EDA98" s="12"/>
      <c r="EDB98" s="12"/>
      <c r="EDC98" s="12"/>
      <c r="EDD98" s="12"/>
      <c r="EDE98" s="12"/>
      <c r="EDF98" s="12"/>
      <c r="EDG98" s="12"/>
      <c r="EDH98" s="12"/>
      <c r="EDI98" s="12"/>
      <c r="EDJ98" s="12"/>
      <c r="EDK98" s="12"/>
      <c r="EDL98" s="12"/>
      <c r="EDM98" s="12"/>
      <c r="EDN98" s="12"/>
      <c r="EDO98" s="12"/>
      <c r="EDP98" s="12"/>
      <c r="EDQ98" s="12"/>
      <c r="EDR98" s="12"/>
      <c r="EDS98" s="12"/>
      <c r="EDT98" s="12"/>
      <c r="EDU98" s="12"/>
      <c r="EDV98" s="12"/>
      <c r="EDW98" s="12"/>
      <c r="EDX98" s="12"/>
      <c r="EDY98" s="12"/>
      <c r="EDZ98" s="12"/>
      <c r="EEA98" s="12"/>
      <c r="EEB98" s="12"/>
      <c r="EEC98" s="12"/>
      <c r="EED98" s="12"/>
      <c r="EEE98" s="12"/>
      <c r="EEF98" s="12"/>
      <c r="EEG98" s="12"/>
      <c r="EEH98" s="12"/>
      <c r="EEI98" s="12"/>
      <c r="EEJ98" s="12"/>
      <c r="EEK98" s="12"/>
      <c r="EEL98" s="12"/>
      <c r="EEM98" s="12"/>
      <c r="EEN98" s="12"/>
      <c r="EEO98" s="12"/>
      <c r="EEP98" s="12"/>
      <c r="EEQ98" s="12"/>
      <c r="EER98" s="12"/>
      <c r="EES98" s="12"/>
      <c r="EET98" s="12"/>
      <c r="EEU98" s="12"/>
      <c r="EEV98" s="12"/>
      <c r="EEW98" s="12"/>
      <c r="EEX98" s="12"/>
      <c r="EEY98" s="12"/>
      <c r="EEZ98" s="12"/>
      <c r="EFA98" s="12"/>
      <c r="EFB98" s="12"/>
      <c r="EFC98" s="12"/>
      <c r="EFD98" s="12"/>
      <c r="EFE98" s="12"/>
      <c r="EFF98" s="12"/>
      <c r="EFG98" s="12"/>
      <c r="EFH98" s="12"/>
      <c r="EFI98" s="12"/>
      <c r="EFJ98" s="12"/>
      <c r="EFK98" s="12"/>
      <c r="EFL98" s="12"/>
      <c r="EFM98" s="12"/>
      <c r="EFN98" s="12"/>
      <c r="EFO98" s="12"/>
      <c r="EFP98" s="12"/>
      <c r="EFQ98" s="12"/>
      <c r="EFR98" s="12"/>
      <c r="EFS98" s="12"/>
      <c r="EFT98" s="12"/>
      <c r="EFU98" s="12"/>
      <c r="EFV98" s="12"/>
      <c r="EFW98" s="12"/>
      <c r="EFX98" s="12"/>
      <c r="EFY98" s="12"/>
      <c r="EFZ98" s="12"/>
      <c r="EGA98" s="12"/>
      <c r="EGB98" s="12"/>
      <c r="EGC98" s="12"/>
      <c r="EGD98" s="12"/>
      <c r="EGE98" s="12"/>
      <c r="EGF98" s="12"/>
      <c r="EGG98" s="12"/>
      <c r="EGH98" s="12"/>
      <c r="EGI98" s="12"/>
      <c r="EGJ98" s="12"/>
      <c r="EGK98" s="12"/>
      <c r="EGL98" s="12"/>
      <c r="EGM98" s="12"/>
      <c r="EGN98" s="12"/>
      <c r="EGO98" s="12"/>
      <c r="EGP98" s="12"/>
      <c r="EGQ98" s="12"/>
      <c r="EGR98" s="12"/>
      <c r="EGS98" s="12"/>
      <c r="EGT98" s="12"/>
      <c r="EGU98" s="12"/>
      <c r="EGV98" s="12"/>
      <c r="EGW98" s="12"/>
      <c r="EGX98" s="12"/>
      <c r="EGY98" s="12"/>
      <c r="EGZ98" s="12"/>
      <c r="EHA98" s="12"/>
      <c r="EHB98" s="12"/>
      <c r="EHC98" s="12"/>
      <c r="EHD98" s="12"/>
      <c r="EHE98" s="12"/>
      <c r="EHF98" s="12"/>
      <c r="EHG98" s="12"/>
      <c r="EHH98" s="12"/>
      <c r="EHI98" s="12"/>
      <c r="EHJ98" s="12"/>
      <c r="EHK98" s="12"/>
      <c r="EHL98" s="12"/>
      <c r="EHM98" s="12"/>
      <c r="EHN98" s="12"/>
      <c r="EHO98" s="12"/>
      <c r="EHP98" s="12"/>
      <c r="EHQ98" s="12"/>
      <c r="EHR98" s="12"/>
      <c r="EHS98" s="12"/>
      <c r="EHT98" s="12"/>
      <c r="EHU98" s="12"/>
      <c r="EHV98" s="12"/>
      <c r="EHW98" s="12"/>
      <c r="EHX98" s="12"/>
      <c r="EHY98" s="12"/>
      <c r="EHZ98" s="12"/>
      <c r="EIA98" s="12"/>
      <c r="EIB98" s="12"/>
      <c r="EIC98" s="12"/>
      <c r="EID98" s="12"/>
      <c r="EIE98" s="12"/>
      <c r="EIF98" s="12"/>
      <c r="EIG98" s="12"/>
      <c r="EIH98" s="12"/>
      <c r="EII98" s="12"/>
      <c r="EIJ98" s="12"/>
      <c r="EIK98" s="12"/>
      <c r="EIL98" s="12"/>
      <c r="EIM98" s="12"/>
      <c r="EIN98" s="12"/>
      <c r="EIO98" s="12"/>
      <c r="EIP98" s="12"/>
      <c r="EIQ98" s="12"/>
      <c r="EIR98" s="12"/>
      <c r="EIS98" s="12"/>
      <c r="EIT98" s="12"/>
      <c r="EIU98" s="12"/>
      <c r="EIV98" s="12"/>
      <c r="EIW98" s="12"/>
      <c r="EIX98" s="12"/>
      <c r="EIY98" s="12"/>
      <c r="EIZ98" s="12"/>
      <c r="EJA98" s="12"/>
      <c r="EJB98" s="12"/>
      <c r="EJC98" s="12"/>
      <c r="EJD98" s="12"/>
      <c r="EJE98" s="12"/>
      <c r="EJF98" s="12"/>
      <c r="EJG98" s="12"/>
      <c r="EJH98" s="12"/>
      <c r="EJI98" s="12"/>
      <c r="EJJ98" s="12"/>
      <c r="EJK98" s="12"/>
      <c r="EJL98" s="12"/>
      <c r="EJM98" s="12"/>
      <c r="EJN98" s="12"/>
      <c r="EJO98" s="12"/>
      <c r="EJP98" s="12"/>
      <c r="EJQ98" s="12"/>
      <c r="EJR98" s="12"/>
      <c r="EJS98" s="12"/>
      <c r="EJT98" s="12"/>
      <c r="EJU98" s="12"/>
      <c r="EJV98" s="12"/>
      <c r="EJW98" s="12"/>
      <c r="EJX98" s="12"/>
      <c r="EJY98" s="12"/>
      <c r="EJZ98" s="12"/>
      <c r="EKA98" s="12"/>
      <c r="EKB98" s="12"/>
      <c r="EKC98" s="12"/>
      <c r="EKD98" s="12"/>
      <c r="EKE98" s="12"/>
      <c r="EKF98" s="12"/>
      <c r="EKG98" s="12"/>
      <c r="EKH98" s="12"/>
      <c r="EKI98" s="12"/>
      <c r="EKJ98" s="12"/>
      <c r="EKK98" s="12"/>
      <c r="EKL98" s="12"/>
      <c r="EKM98" s="12"/>
      <c r="EKN98" s="12"/>
      <c r="EKO98" s="12"/>
      <c r="EKP98" s="12"/>
      <c r="EKQ98" s="12"/>
      <c r="EKR98" s="12"/>
      <c r="EKS98" s="12"/>
      <c r="EKT98" s="12"/>
      <c r="EKU98" s="12"/>
      <c r="EKV98" s="12"/>
      <c r="EKW98" s="12"/>
      <c r="EKX98" s="12"/>
      <c r="EKY98" s="12"/>
      <c r="EKZ98" s="12"/>
      <c r="ELA98" s="12"/>
      <c r="ELB98" s="12"/>
      <c r="ELC98" s="12"/>
      <c r="ELD98" s="12"/>
      <c r="ELE98" s="12"/>
      <c r="ELF98" s="12"/>
      <c r="ELG98" s="12"/>
      <c r="ELH98" s="12"/>
      <c r="ELI98" s="12"/>
      <c r="ELJ98" s="12"/>
      <c r="ELK98" s="12"/>
      <c r="ELL98" s="12"/>
      <c r="ELM98" s="12"/>
      <c r="ELN98" s="12"/>
      <c r="ELO98" s="12"/>
      <c r="ELP98" s="12"/>
      <c r="ELQ98" s="12"/>
      <c r="ELR98" s="12"/>
      <c r="ELS98" s="12"/>
      <c r="ELT98" s="12"/>
      <c r="ELU98" s="12"/>
      <c r="ELV98" s="12"/>
      <c r="ELW98" s="12"/>
      <c r="ELX98" s="12"/>
      <c r="ELY98" s="12"/>
      <c r="ELZ98" s="12"/>
      <c r="EMA98" s="12"/>
      <c r="EMB98" s="12"/>
      <c r="EMC98" s="12"/>
      <c r="EMD98" s="12"/>
      <c r="EME98" s="12"/>
      <c r="EMF98" s="12"/>
      <c r="EMG98" s="12"/>
      <c r="EMH98" s="12"/>
      <c r="EMI98" s="12"/>
      <c r="EMJ98" s="12"/>
      <c r="EMK98" s="12"/>
      <c r="EML98" s="12"/>
      <c r="EMM98" s="12"/>
      <c r="EMN98" s="12"/>
      <c r="EMO98" s="12"/>
      <c r="EMP98" s="12"/>
      <c r="EMQ98" s="12"/>
      <c r="EMR98" s="12"/>
      <c r="EMS98" s="12"/>
      <c r="EMT98" s="12"/>
      <c r="EMU98" s="12"/>
      <c r="EMV98" s="12"/>
      <c r="EMW98" s="12"/>
      <c r="EMX98" s="12"/>
      <c r="EMY98" s="12"/>
      <c r="EMZ98" s="12"/>
      <c r="ENA98" s="12"/>
      <c r="ENB98" s="12"/>
      <c r="ENC98" s="12"/>
      <c r="END98" s="12"/>
      <c r="ENE98" s="12"/>
      <c r="ENF98" s="12"/>
      <c r="ENG98" s="12"/>
      <c r="ENH98" s="12"/>
      <c r="ENI98" s="12"/>
      <c r="ENJ98" s="12"/>
      <c r="ENK98" s="12"/>
      <c r="ENL98" s="12"/>
      <c r="ENM98" s="12"/>
      <c r="ENN98" s="12"/>
      <c r="ENO98" s="12"/>
      <c r="ENP98" s="12"/>
      <c r="ENQ98" s="12"/>
      <c r="ENR98" s="12"/>
      <c r="ENS98" s="12"/>
      <c r="ENT98" s="12"/>
      <c r="ENU98" s="12"/>
      <c r="ENV98" s="12"/>
      <c r="ENW98" s="12"/>
      <c r="ENX98" s="12"/>
      <c r="ENY98" s="12"/>
      <c r="ENZ98" s="12"/>
      <c r="EOA98" s="12"/>
      <c r="EOB98" s="12"/>
      <c r="EOC98" s="12"/>
      <c r="EOD98" s="12"/>
      <c r="EOE98" s="12"/>
      <c r="EOF98" s="12"/>
      <c r="EOG98" s="12"/>
      <c r="EOH98" s="12"/>
      <c r="EOI98" s="12"/>
      <c r="EOJ98" s="12"/>
      <c r="EOK98" s="12"/>
      <c r="EOL98" s="12"/>
      <c r="EOM98" s="12"/>
      <c r="EON98" s="12"/>
      <c r="EOO98" s="12"/>
      <c r="EOP98" s="12"/>
      <c r="EOQ98" s="12"/>
      <c r="EOR98" s="12"/>
      <c r="EOS98" s="12"/>
      <c r="EOT98" s="12"/>
      <c r="EOU98" s="12"/>
      <c r="EOV98" s="12"/>
      <c r="EOW98" s="12"/>
      <c r="EOX98" s="12"/>
      <c r="EOY98" s="12"/>
      <c r="EOZ98" s="12"/>
      <c r="EPA98" s="12"/>
      <c r="EPB98" s="12"/>
      <c r="EPC98" s="12"/>
      <c r="EPD98" s="12"/>
      <c r="EPE98" s="12"/>
      <c r="EPF98" s="12"/>
      <c r="EPG98" s="12"/>
      <c r="EPH98" s="12"/>
      <c r="EPI98" s="12"/>
      <c r="EPJ98" s="12"/>
      <c r="EPK98" s="12"/>
      <c r="EPL98" s="12"/>
      <c r="EPM98" s="12"/>
      <c r="EPN98" s="12"/>
      <c r="EPO98" s="12"/>
      <c r="EPP98" s="12"/>
      <c r="EPQ98" s="12"/>
      <c r="EPR98" s="12"/>
      <c r="EPS98" s="12"/>
      <c r="EPT98" s="12"/>
      <c r="EPU98" s="12"/>
      <c r="EPV98" s="12"/>
      <c r="EPW98" s="12"/>
      <c r="EPX98" s="12"/>
      <c r="EPY98" s="12"/>
      <c r="EPZ98" s="12"/>
      <c r="EQA98" s="12"/>
      <c r="EQB98" s="12"/>
      <c r="EQC98" s="12"/>
      <c r="EQD98" s="12"/>
      <c r="EQE98" s="12"/>
      <c r="EQF98" s="12"/>
      <c r="EQG98" s="12"/>
      <c r="EQH98" s="12"/>
      <c r="EQI98" s="12"/>
      <c r="EQJ98" s="12"/>
      <c r="EQK98" s="12"/>
      <c r="EQL98" s="12"/>
      <c r="EQM98" s="12"/>
      <c r="EQN98" s="12"/>
      <c r="EQO98" s="12"/>
      <c r="EQP98" s="12"/>
      <c r="EQQ98" s="12"/>
      <c r="EQR98" s="12"/>
      <c r="EQS98" s="12"/>
      <c r="EQT98" s="12"/>
      <c r="EQU98" s="12"/>
      <c r="EQV98" s="12"/>
      <c r="EQW98" s="12"/>
      <c r="EQX98" s="12"/>
      <c r="EQY98" s="12"/>
      <c r="EQZ98" s="12"/>
      <c r="ERA98" s="12"/>
      <c r="ERB98" s="12"/>
      <c r="ERC98" s="12"/>
      <c r="ERD98" s="12"/>
      <c r="ERE98" s="12"/>
      <c r="ERF98" s="12"/>
      <c r="ERG98" s="12"/>
      <c r="ERH98" s="12"/>
      <c r="ERI98" s="12"/>
      <c r="ERJ98" s="12"/>
      <c r="ERK98" s="12"/>
      <c r="ERL98" s="12"/>
      <c r="ERM98" s="12"/>
      <c r="ERN98" s="12"/>
      <c r="ERO98" s="12"/>
      <c r="ERP98" s="12"/>
      <c r="ERQ98" s="12"/>
      <c r="ERR98" s="12"/>
      <c r="ERS98" s="12"/>
      <c r="ERT98" s="12"/>
      <c r="ERU98" s="12"/>
      <c r="ERV98" s="12"/>
      <c r="ERW98" s="12"/>
      <c r="ERX98" s="12"/>
      <c r="ERY98" s="12"/>
      <c r="ERZ98" s="12"/>
      <c r="ESA98" s="12"/>
      <c r="ESB98" s="12"/>
      <c r="ESC98" s="12"/>
      <c r="ESD98" s="12"/>
      <c r="ESE98" s="12"/>
      <c r="ESF98" s="12"/>
      <c r="ESG98" s="12"/>
      <c r="ESH98" s="12"/>
      <c r="ESI98" s="12"/>
      <c r="ESJ98" s="12"/>
      <c r="ESK98" s="12"/>
      <c r="ESL98" s="12"/>
      <c r="ESM98" s="12"/>
      <c r="ESN98" s="12"/>
      <c r="ESO98" s="12"/>
      <c r="ESP98" s="12"/>
      <c r="ESQ98" s="12"/>
      <c r="ESR98" s="12"/>
      <c r="ESS98" s="12"/>
      <c r="EST98" s="12"/>
      <c r="ESU98" s="12"/>
      <c r="ESV98" s="12"/>
      <c r="ESW98" s="12"/>
      <c r="ESX98" s="12"/>
      <c r="ESY98" s="12"/>
      <c r="ESZ98" s="12"/>
      <c r="ETA98" s="12"/>
      <c r="ETB98" s="12"/>
      <c r="ETC98" s="12"/>
      <c r="ETD98" s="12"/>
      <c r="ETE98" s="12"/>
      <c r="ETF98" s="12"/>
      <c r="ETG98" s="12"/>
      <c r="ETH98" s="12"/>
      <c r="ETI98" s="12"/>
      <c r="ETJ98" s="12"/>
      <c r="ETK98" s="12"/>
      <c r="ETL98" s="12"/>
      <c r="ETM98" s="12"/>
      <c r="ETN98" s="12"/>
      <c r="ETO98" s="12"/>
      <c r="ETP98" s="12"/>
      <c r="ETQ98" s="12"/>
      <c r="ETR98" s="12"/>
      <c r="ETS98" s="12"/>
      <c r="ETT98" s="12"/>
      <c r="ETU98" s="12"/>
      <c r="ETV98" s="12"/>
      <c r="ETW98" s="12"/>
      <c r="ETX98" s="12"/>
      <c r="ETY98" s="12"/>
      <c r="ETZ98" s="12"/>
      <c r="EUA98" s="12"/>
      <c r="EUB98" s="12"/>
      <c r="EUC98" s="12"/>
      <c r="EUD98" s="12"/>
      <c r="EUE98" s="12"/>
      <c r="EUF98" s="12"/>
      <c r="EUG98" s="12"/>
      <c r="EUH98" s="12"/>
      <c r="EUI98" s="12"/>
      <c r="EUJ98" s="12"/>
      <c r="EUK98" s="12"/>
      <c r="EUL98" s="12"/>
      <c r="EUM98" s="12"/>
      <c r="EUN98" s="12"/>
      <c r="EUO98" s="12"/>
      <c r="EUP98" s="12"/>
      <c r="EUQ98" s="12"/>
      <c r="EUR98" s="12"/>
      <c r="EUS98" s="12"/>
      <c r="EUT98" s="12"/>
      <c r="EUU98" s="12"/>
      <c r="EUV98" s="12"/>
      <c r="EUW98" s="12"/>
      <c r="EUX98" s="12"/>
      <c r="EUY98" s="12"/>
      <c r="EUZ98" s="12"/>
      <c r="EVA98" s="12"/>
      <c r="EVB98" s="12"/>
      <c r="EVC98" s="12"/>
      <c r="EVD98" s="12"/>
      <c r="EVE98" s="12"/>
      <c r="EVF98" s="12"/>
      <c r="EVG98" s="12"/>
      <c r="EVH98" s="12"/>
      <c r="EVI98" s="12"/>
      <c r="EVJ98" s="12"/>
      <c r="EVK98" s="12"/>
      <c r="EVL98" s="12"/>
      <c r="EVM98" s="12"/>
      <c r="EVN98" s="12"/>
      <c r="EVO98" s="12"/>
      <c r="EVP98" s="12"/>
      <c r="EVQ98" s="12"/>
      <c r="EVR98" s="12"/>
      <c r="EVS98" s="12"/>
      <c r="EVT98" s="12"/>
      <c r="EVU98" s="12"/>
      <c r="EVV98" s="12"/>
      <c r="EVW98" s="12"/>
      <c r="EVX98" s="12"/>
      <c r="EVY98" s="12"/>
      <c r="EVZ98" s="12"/>
      <c r="EWA98" s="12"/>
      <c r="EWB98" s="12"/>
      <c r="EWC98" s="12"/>
      <c r="EWD98" s="12"/>
      <c r="EWE98" s="12"/>
      <c r="EWF98" s="12"/>
      <c r="EWG98" s="12"/>
      <c r="EWH98" s="12"/>
      <c r="EWI98" s="12"/>
      <c r="EWJ98" s="12"/>
      <c r="EWK98" s="12"/>
      <c r="EWL98" s="12"/>
      <c r="EWM98" s="12"/>
      <c r="EWN98" s="12"/>
      <c r="EWO98" s="12"/>
      <c r="EWP98" s="12"/>
      <c r="EWQ98" s="12"/>
      <c r="EWR98" s="12"/>
      <c r="EWS98" s="12"/>
      <c r="EWT98" s="12"/>
      <c r="EWU98" s="12"/>
      <c r="EWV98" s="12"/>
      <c r="EWW98" s="12"/>
      <c r="EWX98" s="12"/>
      <c r="EWY98" s="12"/>
      <c r="EWZ98" s="12"/>
      <c r="EXA98" s="12"/>
      <c r="EXB98" s="12"/>
      <c r="EXC98" s="12"/>
      <c r="EXD98" s="12"/>
      <c r="EXE98" s="12"/>
      <c r="EXF98" s="12"/>
      <c r="EXG98" s="12"/>
      <c r="EXH98" s="12"/>
      <c r="EXI98" s="12"/>
      <c r="EXJ98" s="12"/>
      <c r="EXK98" s="12"/>
      <c r="EXL98" s="12"/>
      <c r="EXM98" s="12"/>
      <c r="EXN98" s="12"/>
      <c r="EXO98" s="12"/>
      <c r="EXP98" s="12"/>
      <c r="EXQ98" s="12"/>
      <c r="EXR98" s="12"/>
      <c r="EXS98" s="12"/>
      <c r="EXT98" s="12"/>
      <c r="EXU98" s="12"/>
      <c r="EXV98" s="12"/>
      <c r="EXW98" s="12"/>
      <c r="EXX98" s="12"/>
      <c r="EXY98" s="12"/>
      <c r="EXZ98" s="12"/>
      <c r="EYA98" s="12"/>
      <c r="EYB98" s="12"/>
      <c r="EYC98" s="12"/>
      <c r="EYD98" s="12"/>
      <c r="EYE98" s="12"/>
      <c r="EYF98" s="12"/>
      <c r="EYG98" s="12"/>
      <c r="EYH98" s="12"/>
      <c r="EYI98" s="12"/>
      <c r="EYJ98" s="12"/>
      <c r="EYK98" s="12"/>
      <c r="EYL98" s="12"/>
      <c r="EYM98" s="12"/>
      <c r="EYN98" s="12"/>
      <c r="EYO98" s="12"/>
      <c r="EYP98" s="12"/>
      <c r="EYQ98" s="12"/>
      <c r="EYR98" s="12"/>
      <c r="EYS98" s="12"/>
      <c r="EYT98" s="12"/>
      <c r="EYU98" s="12"/>
      <c r="EYV98" s="12"/>
      <c r="EYW98" s="12"/>
      <c r="EYX98" s="12"/>
      <c r="EYY98" s="12"/>
      <c r="EYZ98" s="12"/>
      <c r="EZA98" s="12"/>
      <c r="EZB98" s="12"/>
      <c r="EZC98" s="12"/>
      <c r="EZD98" s="12"/>
      <c r="EZE98" s="12"/>
      <c r="EZF98" s="12"/>
      <c r="EZG98" s="12"/>
      <c r="EZH98" s="12"/>
      <c r="EZI98" s="12"/>
      <c r="EZJ98" s="12"/>
      <c r="EZK98" s="12"/>
      <c r="EZL98" s="12"/>
      <c r="EZM98" s="12"/>
      <c r="EZN98" s="12"/>
      <c r="EZO98" s="12"/>
      <c r="EZP98" s="12"/>
      <c r="EZQ98" s="12"/>
      <c r="EZR98" s="12"/>
      <c r="EZS98" s="12"/>
      <c r="EZT98" s="12"/>
      <c r="EZU98" s="12"/>
      <c r="EZV98" s="12"/>
      <c r="EZW98" s="12"/>
      <c r="EZX98" s="12"/>
      <c r="EZY98" s="12"/>
      <c r="EZZ98" s="12"/>
      <c r="FAA98" s="12"/>
      <c r="FAB98" s="12"/>
      <c r="FAC98" s="12"/>
      <c r="FAD98" s="12"/>
      <c r="FAE98" s="12"/>
      <c r="FAF98" s="12"/>
      <c r="FAG98" s="12"/>
      <c r="FAH98" s="12"/>
      <c r="FAI98" s="12"/>
      <c r="FAJ98" s="12"/>
      <c r="FAK98" s="12"/>
      <c r="FAL98" s="12"/>
      <c r="FAM98" s="12"/>
      <c r="FAN98" s="12"/>
      <c r="FAO98" s="12"/>
      <c r="FAP98" s="12"/>
      <c r="FAQ98" s="12"/>
      <c r="FAR98" s="12"/>
      <c r="FAS98" s="12"/>
      <c r="FAT98" s="12"/>
      <c r="FAU98" s="12"/>
      <c r="FAV98" s="12"/>
      <c r="FAW98" s="12"/>
      <c r="FAX98" s="12"/>
      <c r="FAY98" s="12"/>
      <c r="FAZ98" s="12"/>
      <c r="FBA98" s="12"/>
      <c r="FBB98" s="12"/>
      <c r="FBC98" s="12"/>
      <c r="FBD98" s="12"/>
      <c r="FBE98" s="12"/>
      <c r="FBF98" s="12"/>
      <c r="FBG98" s="12"/>
      <c r="FBH98" s="12"/>
      <c r="FBI98" s="12"/>
      <c r="FBJ98" s="12"/>
      <c r="FBK98" s="12"/>
      <c r="FBL98" s="12"/>
      <c r="FBM98" s="12"/>
      <c r="FBN98" s="12"/>
      <c r="FBO98" s="12"/>
      <c r="FBP98" s="12"/>
      <c r="FBQ98" s="12"/>
      <c r="FBR98" s="12"/>
      <c r="FBS98" s="12"/>
      <c r="FBT98" s="12"/>
      <c r="FBU98" s="12"/>
      <c r="FBV98" s="12"/>
      <c r="FBW98" s="12"/>
      <c r="FBX98" s="12"/>
      <c r="FBY98" s="12"/>
      <c r="FBZ98" s="12"/>
      <c r="FCA98" s="12"/>
      <c r="FCB98" s="12"/>
      <c r="FCC98" s="12"/>
      <c r="FCD98" s="12"/>
      <c r="FCE98" s="12"/>
      <c r="FCF98" s="12"/>
      <c r="FCG98" s="12"/>
      <c r="FCH98" s="12"/>
      <c r="FCI98" s="12"/>
      <c r="FCJ98" s="12"/>
      <c r="FCK98" s="12"/>
      <c r="FCL98" s="12"/>
      <c r="FCM98" s="12"/>
      <c r="FCN98" s="12"/>
      <c r="FCO98" s="12"/>
      <c r="FCP98" s="12"/>
      <c r="FCQ98" s="12"/>
      <c r="FCR98" s="12"/>
      <c r="FCS98" s="12"/>
      <c r="FCT98" s="12"/>
      <c r="FCU98" s="12"/>
      <c r="FCV98" s="12"/>
      <c r="FCW98" s="12"/>
      <c r="FCX98" s="12"/>
      <c r="FCY98" s="12"/>
      <c r="FCZ98" s="12"/>
      <c r="FDA98" s="12"/>
      <c r="FDB98" s="12"/>
      <c r="FDC98" s="12"/>
      <c r="FDD98" s="12"/>
      <c r="FDE98" s="12"/>
      <c r="FDF98" s="12"/>
      <c r="FDG98" s="12"/>
      <c r="FDH98" s="12"/>
      <c r="FDI98" s="12"/>
      <c r="FDJ98" s="12"/>
      <c r="FDK98" s="12"/>
      <c r="FDL98" s="12"/>
      <c r="FDM98" s="12"/>
      <c r="FDN98" s="12"/>
      <c r="FDO98" s="12"/>
      <c r="FDP98" s="12"/>
      <c r="FDQ98" s="12"/>
      <c r="FDR98" s="12"/>
      <c r="FDS98" s="12"/>
      <c r="FDT98" s="12"/>
      <c r="FDU98" s="12"/>
      <c r="FDV98" s="12"/>
      <c r="FDW98" s="12"/>
      <c r="FDX98" s="12"/>
      <c r="FDY98" s="12"/>
      <c r="FDZ98" s="12"/>
      <c r="FEA98" s="12"/>
      <c r="FEB98" s="12"/>
      <c r="FEC98" s="12"/>
      <c r="FED98" s="12"/>
      <c r="FEE98" s="12"/>
      <c r="FEF98" s="12"/>
      <c r="FEG98" s="12"/>
      <c r="FEH98" s="12"/>
      <c r="FEI98" s="12"/>
      <c r="FEJ98" s="12"/>
      <c r="FEK98" s="12"/>
      <c r="FEL98" s="12"/>
      <c r="FEM98" s="12"/>
      <c r="FEN98" s="12"/>
      <c r="FEO98" s="12"/>
      <c r="FEP98" s="12"/>
      <c r="FEQ98" s="12"/>
      <c r="FER98" s="12"/>
      <c r="FES98" s="12"/>
      <c r="FET98" s="12"/>
      <c r="FEU98" s="12"/>
      <c r="FEV98" s="12"/>
      <c r="FEW98" s="12"/>
      <c r="FEX98" s="12"/>
      <c r="FEY98" s="12"/>
      <c r="FEZ98" s="12"/>
      <c r="FFA98" s="12"/>
      <c r="FFB98" s="12"/>
      <c r="FFC98" s="12"/>
      <c r="FFD98" s="12"/>
      <c r="FFE98" s="12"/>
      <c r="FFF98" s="12"/>
      <c r="FFG98" s="12"/>
      <c r="FFH98" s="12"/>
      <c r="FFI98" s="12"/>
      <c r="FFJ98" s="12"/>
      <c r="FFK98" s="12"/>
      <c r="FFL98" s="12"/>
      <c r="FFM98" s="12"/>
      <c r="FFN98" s="12"/>
      <c r="FFO98" s="12"/>
      <c r="FFP98" s="12"/>
      <c r="FFQ98" s="12"/>
      <c r="FFR98" s="12"/>
      <c r="FFS98" s="12"/>
      <c r="FFT98" s="12"/>
      <c r="FFU98" s="12"/>
      <c r="FFV98" s="12"/>
      <c r="FFW98" s="12"/>
      <c r="FFX98" s="12"/>
      <c r="FFY98" s="12"/>
      <c r="FFZ98" s="12"/>
      <c r="FGA98" s="12"/>
      <c r="FGB98" s="12"/>
      <c r="FGC98" s="12"/>
      <c r="FGD98" s="12"/>
      <c r="FGE98" s="12"/>
      <c r="FGF98" s="12"/>
      <c r="FGG98" s="12"/>
      <c r="FGH98" s="12"/>
      <c r="FGI98" s="12"/>
      <c r="FGJ98" s="12"/>
      <c r="FGK98" s="12"/>
      <c r="FGL98" s="12"/>
      <c r="FGM98" s="12"/>
      <c r="FGN98" s="12"/>
      <c r="FGO98" s="12"/>
      <c r="FGP98" s="12"/>
      <c r="FGQ98" s="12"/>
      <c r="FGR98" s="12"/>
      <c r="FGS98" s="12"/>
      <c r="FGT98" s="12"/>
      <c r="FGU98" s="12"/>
      <c r="FGV98" s="12"/>
      <c r="FGW98" s="12"/>
      <c r="FGX98" s="12"/>
      <c r="FGY98" s="12"/>
      <c r="FGZ98" s="12"/>
      <c r="FHA98" s="12"/>
      <c r="FHB98" s="12"/>
      <c r="FHC98" s="12"/>
      <c r="FHD98" s="12"/>
      <c r="FHE98" s="12"/>
      <c r="FHF98" s="12"/>
      <c r="FHG98" s="12"/>
      <c r="FHH98" s="12"/>
      <c r="FHI98" s="12"/>
      <c r="FHJ98" s="12"/>
      <c r="FHK98" s="12"/>
      <c r="FHL98" s="12"/>
      <c r="FHM98" s="12"/>
      <c r="FHN98" s="12"/>
      <c r="FHO98" s="12"/>
      <c r="FHP98" s="12"/>
      <c r="FHQ98" s="12"/>
      <c r="FHR98" s="12"/>
      <c r="FHS98" s="12"/>
      <c r="FHT98" s="12"/>
      <c r="FHU98" s="12"/>
      <c r="FHV98" s="12"/>
      <c r="FHW98" s="12"/>
      <c r="FHX98" s="12"/>
      <c r="FHY98" s="12"/>
      <c r="FHZ98" s="12"/>
      <c r="FIA98" s="12"/>
      <c r="FIB98" s="12"/>
      <c r="FIC98" s="12"/>
      <c r="FID98" s="12"/>
      <c r="FIE98" s="12"/>
      <c r="FIF98" s="12"/>
      <c r="FIG98" s="12"/>
      <c r="FIH98" s="12"/>
      <c r="FII98" s="12"/>
      <c r="FIJ98" s="12"/>
      <c r="FIK98" s="12"/>
      <c r="FIL98" s="12"/>
      <c r="FIM98" s="12"/>
      <c r="FIN98" s="12"/>
      <c r="FIO98" s="12"/>
      <c r="FIP98" s="12"/>
      <c r="FIQ98" s="12"/>
      <c r="FIR98" s="12"/>
      <c r="FIS98" s="12"/>
      <c r="FIT98" s="12"/>
      <c r="FIU98" s="12"/>
      <c r="FIV98" s="12"/>
      <c r="FIW98" s="12"/>
      <c r="FIX98" s="12"/>
      <c r="FIY98" s="12"/>
      <c r="FIZ98" s="12"/>
      <c r="FJA98" s="12"/>
      <c r="FJB98" s="12"/>
      <c r="FJC98" s="12"/>
      <c r="FJD98" s="12"/>
      <c r="FJE98" s="12"/>
      <c r="FJF98" s="12"/>
      <c r="FJG98" s="12"/>
      <c r="FJH98" s="12"/>
      <c r="FJI98" s="12"/>
      <c r="FJJ98" s="12"/>
      <c r="FJK98" s="12"/>
      <c r="FJL98" s="12"/>
      <c r="FJM98" s="12"/>
      <c r="FJN98" s="12"/>
      <c r="FJO98" s="12"/>
      <c r="FJP98" s="12"/>
      <c r="FJQ98" s="12"/>
      <c r="FJR98" s="12"/>
      <c r="FJS98" s="12"/>
      <c r="FJT98" s="12"/>
      <c r="FJU98" s="12"/>
      <c r="FJV98" s="12"/>
      <c r="FJW98" s="12"/>
      <c r="FJX98" s="12"/>
      <c r="FJY98" s="12"/>
      <c r="FJZ98" s="12"/>
      <c r="FKA98" s="12"/>
      <c r="FKB98" s="12"/>
      <c r="FKC98" s="12"/>
      <c r="FKD98" s="12"/>
      <c r="FKE98" s="12"/>
      <c r="FKF98" s="12"/>
      <c r="FKG98" s="12"/>
      <c r="FKH98" s="12"/>
      <c r="FKI98" s="12"/>
      <c r="FKJ98" s="12"/>
      <c r="FKK98" s="12"/>
      <c r="FKL98" s="12"/>
      <c r="FKM98" s="12"/>
      <c r="FKN98" s="12"/>
      <c r="FKO98" s="12"/>
      <c r="FKP98" s="12"/>
      <c r="FKQ98" s="12"/>
      <c r="FKR98" s="12"/>
      <c r="FKS98" s="12"/>
      <c r="FKT98" s="12"/>
      <c r="FKU98" s="12"/>
      <c r="FKV98" s="12"/>
      <c r="FKW98" s="12"/>
      <c r="FKX98" s="12"/>
      <c r="FKY98" s="12"/>
      <c r="FKZ98" s="12"/>
      <c r="FLA98" s="12"/>
      <c r="FLB98" s="12"/>
      <c r="FLC98" s="12"/>
      <c r="FLD98" s="12"/>
      <c r="FLE98" s="12"/>
      <c r="FLF98" s="12"/>
      <c r="FLG98" s="12"/>
      <c r="FLH98" s="12"/>
      <c r="FLI98" s="12"/>
      <c r="FLJ98" s="12"/>
      <c r="FLK98" s="12"/>
      <c r="FLL98" s="12"/>
      <c r="FLM98" s="12"/>
      <c r="FLN98" s="12"/>
      <c r="FLO98" s="12"/>
      <c r="FLP98" s="12"/>
      <c r="FLQ98" s="12"/>
      <c r="FLR98" s="12"/>
      <c r="FLS98" s="12"/>
      <c r="FLT98" s="12"/>
      <c r="FLU98" s="12"/>
      <c r="FLV98" s="12"/>
      <c r="FLW98" s="12"/>
      <c r="FLX98" s="12"/>
      <c r="FLY98" s="12"/>
      <c r="FLZ98" s="12"/>
      <c r="FMA98" s="12"/>
      <c r="FMB98" s="12"/>
      <c r="FMC98" s="12"/>
      <c r="FMD98" s="12"/>
      <c r="FME98" s="12"/>
      <c r="FMF98" s="12"/>
      <c r="FMG98" s="12"/>
      <c r="FMH98" s="12"/>
      <c r="FMI98" s="12"/>
      <c r="FMJ98" s="12"/>
      <c r="FMK98" s="12"/>
      <c r="FML98" s="12"/>
      <c r="FMM98" s="12"/>
      <c r="FMN98" s="12"/>
      <c r="FMO98" s="12"/>
      <c r="FMP98" s="12"/>
      <c r="FMQ98" s="12"/>
      <c r="FMR98" s="12"/>
      <c r="FMS98" s="12"/>
      <c r="FMT98" s="12"/>
      <c r="FMU98" s="12"/>
      <c r="FMV98" s="12"/>
      <c r="FMW98" s="12"/>
      <c r="FMX98" s="12"/>
      <c r="FMY98" s="12"/>
      <c r="FMZ98" s="12"/>
      <c r="FNA98" s="12"/>
      <c r="FNB98" s="12"/>
      <c r="FNC98" s="12"/>
      <c r="FND98" s="12"/>
      <c r="FNE98" s="12"/>
      <c r="FNF98" s="12"/>
      <c r="FNG98" s="12"/>
      <c r="FNH98" s="12"/>
      <c r="FNI98" s="12"/>
      <c r="FNJ98" s="12"/>
      <c r="FNK98" s="12"/>
      <c r="FNL98" s="12"/>
      <c r="FNM98" s="12"/>
      <c r="FNN98" s="12"/>
      <c r="FNO98" s="12"/>
      <c r="FNP98" s="12"/>
      <c r="FNQ98" s="12"/>
      <c r="FNR98" s="12"/>
      <c r="FNS98" s="12"/>
      <c r="FNT98" s="12"/>
      <c r="FNU98" s="12"/>
      <c r="FNV98" s="12"/>
      <c r="FNW98" s="12"/>
      <c r="FNX98" s="12"/>
      <c r="FNY98" s="12"/>
      <c r="FNZ98" s="12"/>
      <c r="FOA98" s="12"/>
      <c r="FOB98" s="12"/>
      <c r="FOC98" s="12"/>
      <c r="FOD98" s="12"/>
      <c r="FOE98" s="12"/>
      <c r="FOF98" s="12"/>
      <c r="FOG98" s="12"/>
      <c r="FOH98" s="12"/>
      <c r="FOI98" s="12"/>
      <c r="FOJ98" s="12"/>
      <c r="FOK98" s="12"/>
      <c r="FOL98" s="12"/>
      <c r="FOM98" s="12"/>
      <c r="FON98" s="12"/>
      <c r="FOO98" s="12"/>
      <c r="FOP98" s="12"/>
      <c r="FOQ98" s="12"/>
      <c r="FOR98" s="12"/>
      <c r="FOS98" s="12"/>
      <c r="FOT98" s="12"/>
      <c r="FOU98" s="12"/>
      <c r="FOV98" s="12"/>
      <c r="FOW98" s="12"/>
      <c r="FOX98" s="12"/>
      <c r="FOY98" s="12"/>
      <c r="FOZ98" s="12"/>
      <c r="FPA98" s="12"/>
      <c r="FPB98" s="12"/>
      <c r="FPC98" s="12"/>
      <c r="FPD98" s="12"/>
      <c r="FPE98" s="12"/>
      <c r="FPF98" s="12"/>
      <c r="FPG98" s="12"/>
      <c r="FPH98" s="12"/>
      <c r="FPI98" s="12"/>
      <c r="FPJ98" s="12"/>
      <c r="FPK98" s="12"/>
      <c r="FPL98" s="12"/>
      <c r="FPM98" s="12"/>
      <c r="FPN98" s="12"/>
      <c r="FPO98" s="12"/>
      <c r="FPP98" s="12"/>
      <c r="FPQ98" s="12"/>
      <c r="FPR98" s="12"/>
      <c r="FPS98" s="12"/>
      <c r="FPT98" s="12"/>
      <c r="FPU98" s="12"/>
      <c r="FPV98" s="12"/>
      <c r="FPW98" s="12"/>
      <c r="FPX98" s="12"/>
      <c r="FPY98" s="12"/>
      <c r="FPZ98" s="12"/>
      <c r="FQA98" s="12"/>
      <c r="FQB98" s="12"/>
      <c r="FQC98" s="12"/>
      <c r="FQD98" s="12"/>
      <c r="FQE98" s="12"/>
      <c r="FQF98" s="12"/>
      <c r="FQG98" s="12"/>
      <c r="FQH98" s="12"/>
      <c r="FQI98" s="12"/>
      <c r="FQJ98" s="12"/>
      <c r="FQK98" s="12"/>
      <c r="FQL98" s="12"/>
      <c r="FQM98" s="12"/>
      <c r="FQN98" s="12"/>
      <c r="FQO98" s="12"/>
      <c r="FQP98" s="12"/>
      <c r="FQQ98" s="12"/>
      <c r="FQR98" s="12"/>
      <c r="FQS98" s="12"/>
      <c r="FQT98" s="12"/>
      <c r="FQU98" s="12"/>
      <c r="FQV98" s="12"/>
      <c r="FQW98" s="12"/>
      <c r="FQX98" s="12"/>
      <c r="FQY98" s="12"/>
      <c r="FQZ98" s="12"/>
      <c r="FRA98" s="12"/>
      <c r="FRB98" s="12"/>
      <c r="FRC98" s="12"/>
      <c r="FRD98" s="12"/>
      <c r="FRE98" s="12"/>
      <c r="FRF98" s="12"/>
      <c r="FRG98" s="12"/>
      <c r="FRH98" s="12"/>
      <c r="FRI98" s="12"/>
      <c r="FRJ98" s="12"/>
      <c r="FRK98" s="12"/>
      <c r="FRL98" s="12"/>
      <c r="FRM98" s="12"/>
      <c r="FRN98" s="12"/>
      <c r="FRO98" s="12"/>
      <c r="FRP98" s="12"/>
      <c r="FRQ98" s="12"/>
      <c r="FRR98" s="12"/>
      <c r="FRS98" s="12"/>
      <c r="FRT98" s="12"/>
      <c r="FRU98" s="12"/>
      <c r="FRV98" s="12"/>
      <c r="FRW98" s="12"/>
      <c r="FRX98" s="12"/>
      <c r="FRY98" s="12"/>
      <c r="FRZ98" s="12"/>
      <c r="FSA98" s="12"/>
      <c r="FSB98" s="12"/>
      <c r="FSC98" s="12"/>
      <c r="FSD98" s="12"/>
      <c r="FSE98" s="12"/>
      <c r="FSF98" s="12"/>
      <c r="FSG98" s="12"/>
      <c r="FSH98" s="12"/>
      <c r="FSI98" s="12"/>
      <c r="FSJ98" s="12"/>
      <c r="FSK98" s="12"/>
      <c r="FSL98" s="12"/>
      <c r="FSM98" s="12"/>
      <c r="FSN98" s="12"/>
      <c r="FSO98" s="12"/>
      <c r="FSP98" s="12"/>
      <c r="FSQ98" s="12"/>
      <c r="FSR98" s="12"/>
      <c r="FSS98" s="12"/>
      <c r="FST98" s="12"/>
      <c r="FSU98" s="12"/>
      <c r="FSV98" s="12"/>
      <c r="FSW98" s="12"/>
      <c r="FSX98" s="12"/>
      <c r="FSY98" s="12"/>
      <c r="FSZ98" s="12"/>
      <c r="FTA98" s="12"/>
      <c r="FTB98" s="12"/>
      <c r="FTC98" s="12"/>
      <c r="FTD98" s="12"/>
      <c r="FTE98" s="12"/>
      <c r="FTF98" s="12"/>
      <c r="FTG98" s="12"/>
      <c r="FTH98" s="12"/>
      <c r="FTI98" s="12"/>
      <c r="FTJ98" s="12"/>
      <c r="FTK98" s="12"/>
      <c r="FTL98" s="12"/>
      <c r="FTM98" s="12"/>
      <c r="FTN98" s="12"/>
      <c r="FTO98" s="12"/>
      <c r="FTP98" s="12"/>
      <c r="FTQ98" s="12"/>
      <c r="FTR98" s="12"/>
      <c r="FTS98" s="12"/>
      <c r="FTT98" s="12"/>
      <c r="FTU98" s="12"/>
      <c r="FTV98" s="12"/>
      <c r="FTW98" s="12"/>
      <c r="FTX98" s="12"/>
      <c r="FTY98" s="12"/>
      <c r="FTZ98" s="12"/>
      <c r="FUA98" s="12"/>
      <c r="FUB98" s="12"/>
      <c r="FUC98" s="12"/>
      <c r="FUD98" s="12"/>
      <c r="FUE98" s="12"/>
      <c r="FUF98" s="12"/>
      <c r="FUG98" s="12"/>
      <c r="FUH98" s="12"/>
      <c r="FUI98" s="12"/>
      <c r="FUJ98" s="12"/>
      <c r="FUK98" s="12"/>
      <c r="FUL98" s="12"/>
      <c r="FUM98" s="12"/>
      <c r="FUN98" s="12"/>
      <c r="FUO98" s="12"/>
      <c r="FUP98" s="12"/>
      <c r="FUQ98" s="12"/>
      <c r="FUR98" s="12"/>
      <c r="FUS98" s="12"/>
      <c r="FUT98" s="12"/>
      <c r="FUU98" s="12"/>
      <c r="FUV98" s="12"/>
      <c r="FUW98" s="12"/>
      <c r="FUX98" s="12"/>
      <c r="FUY98" s="12"/>
      <c r="FUZ98" s="12"/>
      <c r="FVA98" s="12"/>
      <c r="FVB98" s="12"/>
      <c r="FVC98" s="12"/>
      <c r="FVD98" s="12"/>
      <c r="FVE98" s="12"/>
      <c r="FVF98" s="12"/>
      <c r="FVG98" s="12"/>
      <c r="FVH98" s="12"/>
      <c r="FVI98" s="12"/>
      <c r="FVJ98" s="12"/>
      <c r="FVK98" s="12"/>
      <c r="FVL98" s="12"/>
      <c r="FVM98" s="12"/>
      <c r="FVN98" s="12"/>
      <c r="FVO98" s="12"/>
      <c r="FVP98" s="12"/>
      <c r="FVQ98" s="12"/>
      <c r="FVR98" s="12"/>
      <c r="FVS98" s="12"/>
      <c r="FVT98" s="12"/>
      <c r="FVU98" s="12"/>
      <c r="FVV98" s="12"/>
      <c r="FVW98" s="12"/>
      <c r="FVX98" s="12"/>
      <c r="FVY98" s="12"/>
      <c r="FVZ98" s="12"/>
      <c r="FWA98" s="12"/>
      <c r="FWB98" s="12"/>
      <c r="FWC98" s="12"/>
      <c r="FWD98" s="12"/>
      <c r="FWE98" s="12"/>
      <c r="FWF98" s="12"/>
      <c r="FWG98" s="12"/>
      <c r="FWH98" s="12"/>
      <c r="FWI98" s="12"/>
      <c r="FWJ98" s="12"/>
      <c r="FWK98" s="12"/>
      <c r="FWL98" s="12"/>
      <c r="FWM98" s="12"/>
      <c r="FWN98" s="12"/>
      <c r="FWO98" s="12"/>
      <c r="FWP98" s="12"/>
      <c r="FWQ98" s="12"/>
      <c r="FWR98" s="12"/>
      <c r="FWS98" s="12"/>
      <c r="FWT98" s="12"/>
      <c r="FWU98" s="12"/>
      <c r="FWV98" s="12"/>
      <c r="FWW98" s="12"/>
      <c r="FWX98" s="12"/>
      <c r="FWY98" s="12"/>
      <c r="FWZ98" s="12"/>
      <c r="FXA98" s="12"/>
      <c r="FXB98" s="12"/>
      <c r="FXC98" s="12"/>
      <c r="FXD98" s="12"/>
      <c r="FXE98" s="12"/>
      <c r="FXF98" s="12"/>
      <c r="FXG98" s="12"/>
      <c r="FXH98" s="12"/>
      <c r="FXI98" s="12"/>
      <c r="FXJ98" s="12"/>
      <c r="FXK98" s="12"/>
      <c r="FXL98" s="12"/>
      <c r="FXM98" s="12"/>
      <c r="FXN98" s="12"/>
      <c r="FXO98" s="12"/>
      <c r="FXP98" s="12"/>
      <c r="FXQ98" s="12"/>
      <c r="FXR98" s="12"/>
      <c r="FXS98" s="12"/>
      <c r="FXT98" s="12"/>
      <c r="FXU98" s="12"/>
      <c r="FXV98" s="12"/>
      <c r="FXW98" s="12"/>
      <c r="FXX98" s="12"/>
      <c r="FXY98" s="12"/>
      <c r="FXZ98" s="12"/>
      <c r="FYA98" s="12"/>
      <c r="FYB98" s="12"/>
      <c r="FYC98" s="12"/>
      <c r="FYD98" s="12"/>
      <c r="FYE98" s="12"/>
      <c r="FYF98" s="12"/>
      <c r="FYG98" s="12"/>
      <c r="FYH98" s="12"/>
      <c r="FYI98" s="12"/>
      <c r="FYJ98" s="12"/>
      <c r="FYK98" s="12"/>
      <c r="FYL98" s="12"/>
      <c r="FYM98" s="12"/>
      <c r="FYN98" s="12"/>
      <c r="FYO98" s="12"/>
      <c r="FYP98" s="12"/>
      <c r="FYQ98" s="12"/>
      <c r="FYR98" s="12"/>
      <c r="FYS98" s="12"/>
      <c r="FYT98" s="12"/>
      <c r="FYU98" s="12"/>
      <c r="FYV98" s="12"/>
      <c r="FYW98" s="12"/>
      <c r="FYX98" s="12"/>
      <c r="FYY98" s="12"/>
      <c r="FYZ98" s="12"/>
      <c r="FZA98" s="12"/>
      <c r="FZB98" s="12"/>
      <c r="FZC98" s="12"/>
      <c r="FZD98" s="12"/>
      <c r="FZE98" s="12"/>
      <c r="FZF98" s="12"/>
      <c r="FZG98" s="12"/>
      <c r="FZH98" s="12"/>
      <c r="FZI98" s="12"/>
      <c r="FZJ98" s="12"/>
      <c r="FZK98" s="12"/>
      <c r="FZL98" s="12"/>
      <c r="FZM98" s="12"/>
      <c r="FZN98" s="12"/>
      <c r="FZO98" s="12"/>
      <c r="FZP98" s="12"/>
      <c r="FZQ98" s="12"/>
      <c r="FZR98" s="12"/>
      <c r="FZS98" s="12"/>
      <c r="FZT98" s="12"/>
      <c r="FZU98" s="12"/>
      <c r="FZV98" s="12"/>
      <c r="FZW98" s="12"/>
      <c r="FZX98" s="12"/>
      <c r="FZY98" s="12"/>
      <c r="FZZ98" s="12"/>
      <c r="GAA98" s="12"/>
      <c r="GAB98" s="12"/>
      <c r="GAC98" s="12"/>
      <c r="GAD98" s="12"/>
      <c r="GAE98" s="12"/>
      <c r="GAF98" s="12"/>
      <c r="GAG98" s="12"/>
      <c r="GAH98" s="12"/>
      <c r="GAI98" s="12"/>
      <c r="GAJ98" s="12"/>
      <c r="GAK98" s="12"/>
      <c r="GAL98" s="12"/>
      <c r="GAM98" s="12"/>
      <c r="GAN98" s="12"/>
      <c r="GAO98" s="12"/>
      <c r="GAP98" s="12"/>
      <c r="GAQ98" s="12"/>
      <c r="GAR98" s="12"/>
      <c r="GAS98" s="12"/>
      <c r="GAT98" s="12"/>
      <c r="GAU98" s="12"/>
      <c r="GAV98" s="12"/>
      <c r="GAW98" s="12"/>
      <c r="GAX98" s="12"/>
      <c r="GAY98" s="12"/>
      <c r="GAZ98" s="12"/>
      <c r="GBA98" s="12"/>
      <c r="GBB98" s="12"/>
      <c r="GBC98" s="12"/>
      <c r="GBD98" s="12"/>
      <c r="GBE98" s="12"/>
      <c r="GBF98" s="12"/>
      <c r="GBG98" s="12"/>
      <c r="GBH98" s="12"/>
      <c r="GBI98" s="12"/>
      <c r="GBJ98" s="12"/>
      <c r="GBK98" s="12"/>
      <c r="GBL98" s="12"/>
      <c r="GBM98" s="12"/>
      <c r="GBN98" s="12"/>
      <c r="GBO98" s="12"/>
      <c r="GBP98" s="12"/>
      <c r="GBQ98" s="12"/>
      <c r="GBR98" s="12"/>
      <c r="GBS98" s="12"/>
      <c r="GBT98" s="12"/>
      <c r="GBU98" s="12"/>
      <c r="GBV98" s="12"/>
      <c r="GBW98" s="12"/>
      <c r="GBX98" s="12"/>
      <c r="GBY98" s="12"/>
      <c r="GBZ98" s="12"/>
      <c r="GCA98" s="12"/>
      <c r="GCB98" s="12"/>
      <c r="GCC98" s="12"/>
      <c r="GCD98" s="12"/>
      <c r="GCE98" s="12"/>
      <c r="GCF98" s="12"/>
      <c r="GCG98" s="12"/>
      <c r="GCH98" s="12"/>
      <c r="GCI98" s="12"/>
      <c r="GCJ98" s="12"/>
      <c r="GCK98" s="12"/>
      <c r="GCL98" s="12"/>
      <c r="GCM98" s="12"/>
      <c r="GCN98" s="12"/>
      <c r="GCO98" s="12"/>
      <c r="GCP98" s="12"/>
      <c r="GCQ98" s="12"/>
      <c r="GCR98" s="12"/>
      <c r="GCS98" s="12"/>
      <c r="GCT98" s="12"/>
      <c r="GCU98" s="12"/>
      <c r="GCV98" s="12"/>
      <c r="GCW98" s="12"/>
      <c r="GCX98" s="12"/>
      <c r="GCY98" s="12"/>
      <c r="GCZ98" s="12"/>
      <c r="GDA98" s="12"/>
      <c r="GDB98" s="12"/>
      <c r="GDC98" s="12"/>
      <c r="GDD98" s="12"/>
      <c r="GDE98" s="12"/>
      <c r="GDF98" s="12"/>
      <c r="GDG98" s="12"/>
      <c r="GDH98" s="12"/>
      <c r="GDI98" s="12"/>
      <c r="GDJ98" s="12"/>
      <c r="GDK98" s="12"/>
      <c r="GDL98" s="12"/>
      <c r="GDM98" s="12"/>
      <c r="GDN98" s="12"/>
      <c r="GDO98" s="12"/>
      <c r="GDP98" s="12"/>
      <c r="GDQ98" s="12"/>
      <c r="GDR98" s="12"/>
      <c r="GDS98" s="12"/>
      <c r="GDT98" s="12"/>
      <c r="GDU98" s="12"/>
      <c r="GDV98" s="12"/>
      <c r="GDW98" s="12"/>
      <c r="GDX98" s="12"/>
      <c r="GDY98" s="12"/>
      <c r="GDZ98" s="12"/>
      <c r="GEA98" s="12"/>
      <c r="GEB98" s="12"/>
      <c r="GEC98" s="12"/>
      <c r="GED98" s="12"/>
      <c r="GEE98" s="12"/>
      <c r="GEF98" s="12"/>
      <c r="GEG98" s="12"/>
      <c r="GEH98" s="12"/>
      <c r="GEI98" s="12"/>
      <c r="GEJ98" s="12"/>
      <c r="GEK98" s="12"/>
      <c r="GEL98" s="12"/>
      <c r="GEM98" s="12"/>
      <c r="GEN98" s="12"/>
      <c r="GEO98" s="12"/>
      <c r="GEP98" s="12"/>
      <c r="GEQ98" s="12"/>
      <c r="GER98" s="12"/>
      <c r="GES98" s="12"/>
      <c r="GET98" s="12"/>
      <c r="GEU98" s="12"/>
      <c r="GEV98" s="12"/>
      <c r="GEW98" s="12"/>
      <c r="GEX98" s="12"/>
      <c r="GEY98" s="12"/>
      <c r="GEZ98" s="12"/>
      <c r="GFA98" s="12"/>
      <c r="GFB98" s="12"/>
      <c r="GFC98" s="12"/>
      <c r="GFD98" s="12"/>
      <c r="GFE98" s="12"/>
      <c r="GFF98" s="12"/>
      <c r="GFG98" s="12"/>
      <c r="GFH98" s="12"/>
      <c r="GFI98" s="12"/>
      <c r="GFJ98" s="12"/>
      <c r="GFK98" s="12"/>
      <c r="GFL98" s="12"/>
      <c r="GFM98" s="12"/>
      <c r="GFN98" s="12"/>
      <c r="GFO98" s="12"/>
      <c r="GFP98" s="12"/>
      <c r="GFQ98" s="12"/>
      <c r="GFR98" s="12"/>
      <c r="GFS98" s="12"/>
      <c r="GFT98" s="12"/>
      <c r="GFU98" s="12"/>
      <c r="GFV98" s="12"/>
      <c r="GFW98" s="12"/>
      <c r="GFX98" s="12"/>
      <c r="GFY98" s="12"/>
      <c r="GFZ98" s="12"/>
      <c r="GGA98" s="12"/>
      <c r="GGB98" s="12"/>
      <c r="GGC98" s="12"/>
      <c r="GGD98" s="12"/>
      <c r="GGE98" s="12"/>
      <c r="GGF98" s="12"/>
      <c r="GGG98" s="12"/>
      <c r="GGH98" s="12"/>
      <c r="GGI98" s="12"/>
      <c r="GGJ98" s="12"/>
      <c r="GGK98" s="12"/>
      <c r="GGL98" s="12"/>
      <c r="GGM98" s="12"/>
      <c r="GGN98" s="12"/>
      <c r="GGO98" s="12"/>
      <c r="GGP98" s="12"/>
      <c r="GGQ98" s="12"/>
      <c r="GGR98" s="12"/>
      <c r="GGS98" s="12"/>
      <c r="GGT98" s="12"/>
      <c r="GGU98" s="12"/>
      <c r="GGV98" s="12"/>
      <c r="GGW98" s="12"/>
      <c r="GGX98" s="12"/>
      <c r="GGY98" s="12"/>
      <c r="GGZ98" s="12"/>
      <c r="GHA98" s="12"/>
      <c r="GHB98" s="12"/>
      <c r="GHC98" s="12"/>
      <c r="GHD98" s="12"/>
      <c r="GHE98" s="12"/>
      <c r="GHF98" s="12"/>
      <c r="GHG98" s="12"/>
      <c r="GHH98" s="12"/>
      <c r="GHI98" s="12"/>
      <c r="GHJ98" s="12"/>
      <c r="GHK98" s="12"/>
      <c r="GHL98" s="12"/>
      <c r="GHM98" s="12"/>
      <c r="GHN98" s="12"/>
      <c r="GHO98" s="12"/>
      <c r="GHP98" s="12"/>
      <c r="GHQ98" s="12"/>
      <c r="GHR98" s="12"/>
      <c r="GHS98" s="12"/>
      <c r="GHT98" s="12"/>
      <c r="GHU98" s="12"/>
      <c r="GHV98" s="12"/>
      <c r="GHW98" s="12"/>
      <c r="GHX98" s="12"/>
      <c r="GHY98" s="12"/>
      <c r="GHZ98" s="12"/>
      <c r="GIA98" s="12"/>
      <c r="GIB98" s="12"/>
      <c r="GIC98" s="12"/>
      <c r="GID98" s="12"/>
      <c r="GIE98" s="12"/>
      <c r="GIF98" s="12"/>
      <c r="GIG98" s="12"/>
      <c r="GIH98" s="12"/>
      <c r="GII98" s="12"/>
      <c r="GIJ98" s="12"/>
      <c r="GIK98" s="12"/>
      <c r="GIL98" s="12"/>
      <c r="GIM98" s="12"/>
      <c r="GIN98" s="12"/>
      <c r="GIO98" s="12"/>
      <c r="GIP98" s="12"/>
      <c r="GIQ98" s="12"/>
      <c r="GIR98" s="12"/>
      <c r="GIS98" s="12"/>
      <c r="GIT98" s="12"/>
      <c r="GIU98" s="12"/>
      <c r="GIV98" s="12"/>
      <c r="GIW98" s="12"/>
      <c r="GIX98" s="12"/>
      <c r="GIY98" s="12"/>
      <c r="GIZ98" s="12"/>
      <c r="GJA98" s="12"/>
      <c r="GJB98" s="12"/>
      <c r="GJC98" s="12"/>
      <c r="GJD98" s="12"/>
      <c r="GJE98" s="12"/>
      <c r="GJF98" s="12"/>
      <c r="GJG98" s="12"/>
      <c r="GJH98" s="12"/>
      <c r="GJI98" s="12"/>
      <c r="GJJ98" s="12"/>
      <c r="GJK98" s="12"/>
      <c r="GJL98" s="12"/>
      <c r="GJM98" s="12"/>
      <c r="GJN98" s="12"/>
      <c r="GJO98" s="12"/>
      <c r="GJP98" s="12"/>
      <c r="GJQ98" s="12"/>
      <c r="GJR98" s="12"/>
      <c r="GJS98" s="12"/>
      <c r="GJT98" s="12"/>
      <c r="GJU98" s="12"/>
      <c r="GJV98" s="12"/>
      <c r="GJW98" s="12"/>
      <c r="GJX98" s="12"/>
      <c r="GJY98" s="12"/>
      <c r="GJZ98" s="12"/>
      <c r="GKA98" s="12"/>
      <c r="GKB98" s="12"/>
      <c r="GKC98" s="12"/>
      <c r="GKD98" s="12"/>
      <c r="GKE98" s="12"/>
      <c r="GKF98" s="12"/>
      <c r="GKG98" s="12"/>
      <c r="GKH98" s="12"/>
      <c r="GKI98" s="12"/>
      <c r="GKJ98" s="12"/>
      <c r="GKK98" s="12"/>
      <c r="GKL98" s="12"/>
      <c r="GKM98" s="12"/>
      <c r="GKN98" s="12"/>
      <c r="GKO98" s="12"/>
      <c r="GKP98" s="12"/>
      <c r="GKQ98" s="12"/>
      <c r="GKR98" s="12"/>
      <c r="GKS98" s="12"/>
      <c r="GKT98" s="12"/>
      <c r="GKU98" s="12"/>
      <c r="GKV98" s="12"/>
      <c r="GKW98" s="12"/>
      <c r="GKX98" s="12"/>
      <c r="GKY98" s="12"/>
      <c r="GKZ98" s="12"/>
      <c r="GLA98" s="12"/>
      <c r="GLB98" s="12"/>
      <c r="GLC98" s="12"/>
      <c r="GLD98" s="12"/>
      <c r="GLE98" s="12"/>
      <c r="GLF98" s="12"/>
      <c r="GLG98" s="12"/>
      <c r="GLH98" s="12"/>
      <c r="GLI98" s="12"/>
      <c r="GLJ98" s="12"/>
      <c r="GLK98" s="12"/>
      <c r="GLL98" s="12"/>
      <c r="GLM98" s="12"/>
      <c r="GLN98" s="12"/>
      <c r="GLO98" s="12"/>
      <c r="GLP98" s="12"/>
      <c r="GLQ98" s="12"/>
      <c r="GLR98" s="12"/>
      <c r="GLS98" s="12"/>
      <c r="GLT98" s="12"/>
      <c r="GLU98" s="12"/>
      <c r="GLV98" s="12"/>
      <c r="GLW98" s="12"/>
      <c r="GLX98" s="12"/>
      <c r="GLY98" s="12"/>
      <c r="GLZ98" s="12"/>
      <c r="GMA98" s="12"/>
      <c r="GMB98" s="12"/>
      <c r="GMC98" s="12"/>
      <c r="GMD98" s="12"/>
      <c r="GME98" s="12"/>
      <c r="GMF98" s="12"/>
      <c r="GMG98" s="12"/>
      <c r="GMH98" s="12"/>
      <c r="GMI98" s="12"/>
      <c r="GMJ98" s="12"/>
      <c r="GMK98" s="12"/>
      <c r="GML98" s="12"/>
      <c r="GMM98" s="12"/>
      <c r="GMN98" s="12"/>
      <c r="GMO98" s="12"/>
      <c r="GMP98" s="12"/>
      <c r="GMQ98" s="12"/>
      <c r="GMR98" s="12"/>
      <c r="GMS98" s="12"/>
      <c r="GMT98" s="12"/>
      <c r="GMU98" s="12"/>
      <c r="GMV98" s="12"/>
      <c r="GMW98" s="12"/>
      <c r="GMX98" s="12"/>
      <c r="GMY98" s="12"/>
      <c r="GMZ98" s="12"/>
      <c r="GNA98" s="12"/>
      <c r="GNB98" s="12"/>
      <c r="GNC98" s="12"/>
      <c r="GND98" s="12"/>
      <c r="GNE98" s="12"/>
      <c r="GNF98" s="12"/>
      <c r="GNG98" s="12"/>
      <c r="GNH98" s="12"/>
      <c r="GNI98" s="12"/>
      <c r="GNJ98" s="12"/>
      <c r="GNK98" s="12"/>
      <c r="GNL98" s="12"/>
      <c r="GNM98" s="12"/>
      <c r="GNN98" s="12"/>
      <c r="GNO98" s="12"/>
      <c r="GNP98" s="12"/>
      <c r="GNQ98" s="12"/>
      <c r="GNR98" s="12"/>
      <c r="GNS98" s="12"/>
      <c r="GNT98" s="12"/>
      <c r="GNU98" s="12"/>
      <c r="GNV98" s="12"/>
      <c r="GNW98" s="12"/>
      <c r="GNX98" s="12"/>
      <c r="GNY98" s="12"/>
      <c r="GNZ98" s="12"/>
      <c r="GOA98" s="12"/>
      <c r="GOB98" s="12"/>
      <c r="GOC98" s="12"/>
      <c r="GOD98" s="12"/>
      <c r="GOE98" s="12"/>
      <c r="GOF98" s="12"/>
      <c r="GOG98" s="12"/>
      <c r="GOH98" s="12"/>
      <c r="GOI98" s="12"/>
      <c r="GOJ98" s="12"/>
      <c r="GOK98" s="12"/>
      <c r="GOL98" s="12"/>
      <c r="GOM98" s="12"/>
      <c r="GON98" s="12"/>
      <c r="GOO98" s="12"/>
      <c r="GOP98" s="12"/>
      <c r="GOQ98" s="12"/>
      <c r="GOR98" s="12"/>
      <c r="GOS98" s="12"/>
      <c r="GOT98" s="12"/>
      <c r="GOU98" s="12"/>
      <c r="GOV98" s="12"/>
      <c r="GOW98" s="12"/>
      <c r="GOX98" s="12"/>
      <c r="GOY98" s="12"/>
      <c r="GOZ98" s="12"/>
      <c r="GPA98" s="12"/>
      <c r="GPB98" s="12"/>
      <c r="GPC98" s="12"/>
      <c r="GPD98" s="12"/>
      <c r="GPE98" s="12"/>
      <c r="GPF98" s="12"/>
      <c r="GPG98" s="12"/>
      <c r="GPH98" s="12"/>
      <c r="GPI98" s="12"/>
      <c r="GPJ98" s="12"/>
      <c r="GPK98" s="12"/>
      <c r="GPL98" s="12"/>
      <c r="GPM98" s="12"/>
      <c r="GPN98" s="12"/>
      <c r="GPO98" s="12"/>
      <c r="GPP98" s="12"/>
      <c r="GPQ98" s="12"/>
      <c r="GPR98" s="12"/>
      <c r="GPS98" s="12"/>
      <c r="GPT98" s="12"/>
      <c r="GPU98" s="12"/>
      <c r="GPV98" s="12"/>
      <c r="GPW98" s="12"/>
      <c r="GPX98" s="12"/>
      <c r="GPY98" s="12"/>
      <c r="GPZ98" s="12"/>
      <c r="GQA98" s="12"/>
      <c r="GQB98" s="12"/>
      <c r="GQC98" s="12"/>
      <c r="GQD98" s="12"/>
      <c r="GQE98" s="12"/>
      <c r="GQF98" s="12"/>
      <c r="GQG98" s="12"/>
      <c r="GQH98" s="12"/>
      <c r="GQI98" s="12"/>
      <c r="GQJ98" s="12"/>
      <c r="GQK98" s="12"/>
      <c r="GQL98" s="12"/>
      <c r="GQM98" s="12"/>
      <c r="GQN98" s="12"/>
      <c r="GQO98" s="12"/>
      <c r="GQP98" s="12"/>
      <c r="GQQ98" s="12"/>
      <c r="GQR98" s="12"/>
      <c r="GQS98" s="12"/>
      <c r="GQT98" s="12"/>
      <c r="GQU98" s="12"/>
      <c r="GQV98" s="12"/>
      <c r="GQW98" s="12"/>
      <c r="GQX98" s="12"/>
      <c r="GQY98" s="12"/>
      <c r="GQZ98" s="12"/>
      <c r="GRA98" s="12"/>
      <c r="GRB98" s="12"/>
      <c r="GRC98" s="12"/>
      <c r="GRD98" s="12"/>
      <c r="GRE98" s="12"/>
      <c r="GRF98" s="12"/>
      <c r="GRG98" s="12"/>
      <c r="GRH98" s="12"/>
      <c r="GRI98" s="12"/>
      <c r="GRJ98" s="12"/>
      <c r="GRK98" s="12"/>
      <c r="GRL98" s="12"/>
      <c r="GRM98" s="12"/>
      <c r="GRN98" s="12"/>
      <c r="GRO98" s="12"/>
      <c r="GRP98" s="12"/>
      <c r="GRQ98" s="12"/>
      <c r="GRR98" s="12"/>
      <c r="GRS98" s="12"/>
      <c r="GRT98" s="12"/>
      <c r="GRU98" s="12"/>
      <c r="GRV98" s="12"/>
      <c r="GRW98" s="12"/>
      <c r="GRX98" s="12"/>
      <c r="GRY98" s="12"/>
      <c r="GRZ98" s="12"/>
      <c r="GSA98" s="12"/>
      <c r="GSB98" s="12"/>
      <c r="GSC98" s="12"/>
      <c r="GSD98" s="12"/>
      <c r="GSE98" s="12"/>
      <c r="GSF98" s="12"/>
      <c r="GSG98" s="12"/>
      <c r="GSH98" s="12"/>
      <c r="GSI98" s="12"/>
      <c r="GSJ98" s="12"/>
      <c r="GSK98" s="12"/>
      <c r="GSL98" s="12"/>
      <c r="GSM98" s="12"/>
      <c r="GSN98" s="12"/>
      <c r="GSO98" s="12"/>
      <c r="GSP98" s="12"/>
      <c r="GSQ98" s="12"/>
      <c r="GSR98" s="12"/>
      <c r="GSS98" s="12"/>
      <c r="GST98" s="12"/>
      <c r="GSU98" s="12"/>
      <c r="GSV98" s="12"/>
      <c r="GSW98" s="12"/>
      <c r="GSX98" s="12"/>
      <c r="GSY98" s="12"/>
      <c r="GSZ98" s="12"/>
      <c r="GTA98" s="12"/>
      <c r="GTB98" s="12"/>
      <c r="GTC98" s="12"/>
      <c r="GTD98" s="12"/>
      <c r="GTE98" s="12"/>
      <c r="GTF98" s="12"/>
      <c r="GTG98" s="12"/>
      <c r="GTH98" s="12"/>
      <c r="GTI98" s="12"/>
      <c r="GTJ98" s="12"/>
      <c r="GTK98" s="12"/>
      <c r="GTL98" s="12"/>
      <c r="GTM98" s="12"/>
      <c r="GTN98" s="12"/>
      <c r="GTO98" s="12"/>
      <c r="GTP98" s="12"/>
      <c r="GTQ98" s="12"/>
      <c r="GTR98" s="12"/>
      <c r="GTS98" s="12"/>
      <c r="GTT98" s="12"/>
      <c r="GTU98" s="12"/>
      <c r="GTV98" s="12"/>
      <c r="GTW98" s="12"/>
      <c r="GTX98" s="12"/>
      <c r="GTY98" s="12"/>
      <c r="GTZ98" s="12"/>
      <c r="GUA98" s="12"/>
      <c r="GUB98" s="12"/>
      <c r="GUC98" s="12"/>
      <c r="GUD98" s="12"/>
      <c r="GUE98" s="12"/>
      <c r="GUF98" s="12"/>
      <c r="GUG98" s="12"/>
      <c r="GUH98" s="12"/>
      <c r="GUI98" s="12"/>
      <c r="GUJ98" s="12"/>
      <c r="GUK98" s="12"/>
      <c r="GUL98" s="12"/>
      <c r="GUM98" s="12"/>
      <c r="GUN98" s="12"/>
      <c r="GUO98" s="12"/>
      <c r="GUP98" s="12"/>
      <c r="GUQ98" s="12"/>
      <c r="GUR98" s="12"/>
      <c r="GUS98" s="12"/>
      <c r="GUT98" s="12"/>
      <c r="GUU98" s="12"/>
      <c r="GUV98" s="12"/>
      <c r="GUW98" s="12"/>
      <c r="GUX98" s="12"/>
      <c r="GUY98" s="12"/>
      <c r="GUZ98" s="12"/>
      <c r="GVA98" s="12"/>
      <c r="GVB98" s="12"/>
      <c r="GVC98" s="12"/>
      <c r="GVD98" s="12"/>
      <c r="GVE98" s="12"/>
      <c r="GVF98" s="12"/>
      <c r="GVG98" s="12"/>
      <c r="GVH98" s="12"/>
      <c r="GVI98" s="12"/>
      <c r="GVJ98" s="12"/>
      <c r="GVK98" s="12"/>
      <c r="GVL98" s="12"/>
      <c r="GVM98" s="12"/>
      <c r="GVN98" s="12"/>
      <c r="GVO98" s="12"/>
      <c r="GVP98" s="12"/>
      <c r="GVQ98" s="12"/>
      <c r="GVR98" s="12"/>
      <c r="GVS98" s="12"/>
      <c r="GVT98" s="12"/>
      <c r="GVU98" s="12"/>
      <c r="GVV98" s="12"/>
      <c r="GVW98" s="12"/>
      <c r="GVX98" s="12"/>
      <c r="GVY98" s="12"/>
      <c r="GVZ98" s="12"/>
      <c r="GWA98" s="12"/>
      <c r="GWB98" s="12"/>
      <c r="GWC98" s="12"/>
      <c r="GWD98" s="12"/>
      <c r="GWE98" s="12"/>
      <c r="GWF98" s="12"/>
      <c r="GWG98" s="12"/>
      <c r="GWH98" s="12"/>
      <c r="GWI98" s="12"/>
      <c r="GWJ98" s="12"/>
      <c r="GWK98" s="12"/>
      <c r="GWL98" s="12"/>
      <c r="GWM98" s="12"/>
      <c r="GWN98" s="12"/>
      <c r="GWO98" s="12"/>
      <c r="GWP98" s="12"/>
      <c r="GWQ98" s="12"/>
      <c r="GWR98" s="12"/>
      <c r="GWS98" s="12"/>
      <c r="GWT98" s="12"/>
      <c r="GWU98" s="12"/>
      <c r="GWV98" s="12"/>
      <c r="GWW98" s="12"/>
      <c r="GWX98" s="12"/>
      <c r="GWY98" s="12"/>
      <c r="GWZ98" s="12"/>
      <c r="GXA98" s="12"/>
      <c r="GXB98" s="12"/>
      <c r="GXC98" s="12"/>
      <c r="GXD98" s="12"/>
      <c r="GXE98" s="12"/>
      <c r="GXF98" s="12"/>
      <c r="GXG98" s="12"/>
      <c r="GXH98" s="12"/>
      <c r="GXI98" s="12"/>
      <c r="GXJ98" s="12"/>
      <c r="GXK98" s="12"/>
      <c r="GXL98" s="12"/>
      <c r="GXM98" s="12"/>
      <c r="GXN98" s="12"/>
      <c r="GXO98" s="12"/>
      <c r="GXP98" s="12"/>
      <c r="GXQ98" s="12"/>
      <c r="GXR98" s="12"/>
      <c r="GXS98" s="12"/>
      <c r="GXT98" s="12"/>
      <c r="GXU98" s="12"/>
      <c r="GXV98" s="12"/>
      <c r="GXW98" s="12"/>
      <c r="GXX98" s="12"/>
      <c r="GXY98" s="12"/>
      <c r="GXZ98" s="12"/>
      <c r="GYA98" s="12"/>
      <c r="GYB98" s="12"/>
      <c r="GYC98" s="12"/>
      <c r="GYD98" s="12"/>
      <c r="GYE98" s="12"/>
      <c r="GYF98" s="12"/>
      <c r="GYG98" s="12"/>
      <c r="GYH98" s="12"/>
      <c r="GYI98" s="12"/>
      <c r="GYJ98" s="12"/>
      <c r="GYK98" s="12"/>
      <c r="GYL98" s="12"/>
      <c r="GYM98" s="12"/>
      <c r="GYN98" s="12"/>
      <c r="GYO98" s="12"/>
      <c r="GYP98" s="12"/>
      <c r="GYQ98" s="12"/>
      <c r="GYR98" s="12"/>
      <c r="GYS98" s="12"/>
      <c r="GYT98" s="12"/>
      <c r="GYU98" s="12"/>
      <c r="GYV98" s="12"/>
      <c r="GYW98" s="12"/>
      <c r="GYX98" s="12"/>
      <c r="GYY98" s="12"/>
      <c r="GYZ98" s="12"/>
      <c r="GZA98" s="12"/>
      <c r="GZB98" s="12"/>
      <c r="GZC98" s="12"/>
      <c r="GZD98" s="12"/>
      <c r="GZE98" s="12"/>
      <c r="GZF98" s="12"/>
      <c r="GZG98" s="12"/>
      <c r="GZH98" s="12"/>
      <c r="GZI98" s="12"/>
      <c r="GZJ98" s="12"/>
      <c r="GZK98" s="12"/>
      <c r="GZL98" s="12"/>
      <c r="GZM98" s="12"/>
      <c r="GZN98" s="12"/>
      <c r="GZO98" s="12"/>
      <c r="GZP98" s="12"/>
      <c r="GZQ98" s="12"/>
      <c r="GZR98" s="12"/>
      <c r="GZS98" s="12"/>
      <c r="GZT98" s="12"/>
      <c r="GZU98" s="12"/>
      <c r="GZV98" s="12"/>
      <c r="GZW98" s="12"/>
      <c r="GZX98" s="12"/>
      <c r="GZY98" s="12"/>
      <c r="GZZ98" s="12"/>
      <c r="HAA98" s="12"/>
      <c r="HAB98" s="12"/>
      <c r="HAC98" s="12"/>
      <c r="HAD98" s="12"/>
      <c r="HAE98" s="12"/>
      <c r="HAF98" s="12"/>
      <c r="HAG98" s="12"/>
      <c r="HAH98" s="12"/>
      <c r="HAI98" s="12"/>
      <c r="HAJ98" s="12"/>
      <c r="HAK98" s="12"/>
      <c r="HAL98" s="12"/>
      <c r="HAM98" s="12"/>
      <c r="HAN98" s="12"/>
      <c r="HAO98" s="12"/>
      <c r="HAP98" s="12"/>
      <c r="HAQ98" s="12"/>
      <c r="HAR98" s="12"/>
      <c r="HAS98" s="12"/>
      <c r="HAT98" s="12"/>
      <c r="HAU98" s="12"/>
      <c r="HAV98" s="12"/>
      <c r="HAW98" s="12"/>
      <c r="HAX98" s="12"/>
      <c r="HAY98" s="12"/>
      <c r="HAZ98" s="12"/>
      <c r="HBA98" s="12"/>
      <c r="HBB98" s="12"/>
      <c r="HBC98" s="12"/>
      <c r="HBD98" s="12"/>
      <c r="HBE98" s="12"/>
      <c r="HBF98" s="12"/>
      <c r="HBG98" s="12"/>
      <c r="HBH98" s="12"/>
      <c r="HBI98" s="12"/>
      <c r="HBJ98" s="12"/>
      <c r="HBK98" s="12"/>
      <c r="HBL98" s="12"/>
      <c r="HBM98" s="12"/>
      <c r="HBN98" s="12"/>
      <c r="HBO98" s="12"/>
      <c r="HBP98" s="12"/>
      <c r="HBQ98" s="12"/>
      <c r="HBR98" s="12"/>
      <c r="HBS98" s="12"/>
      <c r="HBT98" s="12"/>
      <c r="HBU98" s="12"/>
      <c r="HBV98" s="12"/>
      <c r="HBW98" s="12"/>
      <c r="HBX98" s="12"/>
      <c r="HBY98" s="12"/>
      <c r="HBZ98" s="12"/>
      <c r="HCA98" s="12"/>
      <c r="HCB98" s="12"/>
      <c r="HCC98" s="12"/>
      <c r="HCD98" s="12"/>
      <c r="HCE98" s="12"/>
      <c r="HCF98" s="12"/>
      <c r="HCG98" s="12"/>
      <c r="HCH98" s="12"/>
      <c r="HCI98" s="12"/>
      <c r="HCJ98" s="12"/>
      <c r="HCK98" s="12"/>
      <c r="HCL98" s="12"/>
      <c r="HCM98" s="12"/>
      <c r="HCN98" s="12"/>
      <c r="HCO98" s="12"/>
      <c r="HCP98" s="12"/>
      <c r="HCQ98" s="12"/>
      <c r="HCR98" s="12"/>
      <c r="HCS98" s="12"/>
      <c r="HCT98" s="12"/>
      <c r="HCU98" s="12"/>
      <c r="HCV98" s="12"/>
      <c r="HCW98" s="12"/>
      <c r="HCX98" s="12"/>
      <c r="HCY98" s="12"/>
      <c r="HCZ98" s="12"/>
      <c r="HDA98" s="12"/>
      <c r="HDB98" s="12"/>
      <c r="HDC98" s="12"/>
      <c r="HDD98" s="12"/>
      <c r="HDE98" s="12"/>
      <c r="HDF98" s="12"/>
      <c r="HDG98" s="12"/>
      <c r="HDH98" s="12"/>
      <c r="HDI98" s="12"/>
      <c r="HDJ98" s="12"/>
      <c r="HDK98" s="12"/>
      <c r="HDL98" s="12"/>
      <c r="HDM98" s="12"/>
      <c r="HDN98" s="12"/>
      <c r="HDO98" s="12"/>
      <c r="HDP98" s="12"/>
      <c r="HDQ98" s="12"/>
      <c r="HDR98" s="12"/>
      <c r="HDS98" s="12"/>
      <c r="HDT98" s="12"/>
      <c r="HDU98" s="12"/>
      <c r="HDV98" s="12"/>
      <c r="HDW98" s="12"/>
      <c r="HDX98" s="12"/>
      <c r="HDY98" s="12"/>
      <c r="HDZ98" s="12"/>
      <c r="HEA98" s="12"/>
      <c r="HEB98" s="12"/>
      <c r="HEC98" s="12"/>
      <c r="HED98" s="12"/>
      <c r="HEE98" s="12"/>
      <c r="HEF98" s="12"/>
      <c r="HEG98" s="12"/>
      <c r="HEH98" s="12"/>
      <c r="HEI98" s="12"/>
      <c r="HEJ98" s="12"/>
      <c r="HEK98" s="12"/>
      <c r="HEL98" s="12"/>
      <c r="HEM98" s="12"/>
      <c r="HEN98" s="12"/>
      <c r="HEO98" s="12"/>
      <c r="HEP98" s="12"/>
      <c r="HEQ98" s="12"/>
      <c r="HER98" s="12"/>
      <c r="HES98" s="12"/>
      <c r="HET98" s="12"/>
      <c r="HEU98" s="12"/>
      <c r="HEV98" s="12"/>
      <c r="HEW98" s="12"/>
      <c r="HEX98" s="12"/>
      <c r="HEY98" s="12"/>
      <c r="HEZ98" s="12"/>
      <c r="HFA98" s="12"/>
      <c r="HFB98" s="12"/>
      <c r="HFC98" s="12"/>
      <c r="HFD98" s="12"/>
      <c r="HFE98" s="12"/>
      <c r="HFF98" s="12"/>
      <c r="HFG98" s="12"/>
      <c r="HFH98" s="12"/>
      <c r="HFI98" s="12"/>
      <c r="HFJ98" s="12"/>
      <c r="HFK98" s="12"/>
      <c r="HFL98" s="12"/>
      <c r="HFM98" s="12"/>
      <c r="HFN98" s="12"/>
      <c r="HFO98" s="12"/>
      <c r="HFP98" s="12"/>
      <c r="HFQ98" s="12"/>
      <c r="HFR98" s="12"/>
      <c r="HFS98" s="12"/>
      <c r="HFT98" s="12"/>
      <c r="HFU98" s="12"/>
      <c r="HFV98" s="12"/>
      <c r="HFW98" s="12"/>
      <c r="HFX98" s="12"/>
      <c r="HFY98" s="12"/>
      <c r="HFZ98" s="12"/>
      <c r="HGA98" s="12"/>
      <c r="HGB98" s="12"/>
      <c r="HGC98" s="12"/>
      <c r="HGD98" s="12"/>
      <c r="HGE98" s="12"/>
      <c r="HGF98" s="12"/>
      <c r="HGG98" s="12"/>
      <c r="HGH98" s="12"/>
      <c r="HGI98" s="12"/>
      <c r="HGJ98" s="12"/>
      <c r="HGK98" s="12"/>
      <c r="HGL98" s="12"/>
      <c r="HGM98" s="12"/>
      <c r="HGN98" s="12"/>
      <c r="HGO98" s="12"/>
      <c r="HGP98" s="12"/>
      <c r="HGQ98" s="12"/>
      <c r="HGR98" s="12"/>
      <c r="HGS98" s="12"/>
      <c r="HGT98" s="12"/>
      <c r="HGU98" s="12"/>
      <c r="HGV98" s="12"/>
      <c r="HGW98" s="12"/>
      <c r="HGX98" s="12"/>
      <c r="HGY98" s="12"/>
      <c r="HGZ98" s="12"/>
      <c r="HHA98" s="12"/>
      <c r="HHB98" s="12"/>
      <c r="HHC98" s="12"/>
      <c r="HHD98" s="12"/>
      <c r="HHE98" s="12"/>
      <c r="HHF98" s="12"/>
      <c r="HHG98" s="12"/>
      <c r="HHH98" s="12"/>
      <c r="HHI98" s="12"/>
      <c r="HHJ98" s="12"/>
      <c r="HHK98" s="12"/>
      <c r="HHL98" s="12"/>
      <c r="HHM98" s="12"/>
      <c r="HHN98" s="12"/>
      <c r="HHO98" s="12"/>
      <c r="HHP98" s="12"/>
      <c r="HHQ98" s="12"/>
      <c r="HHR98" s="12"/>
      <c r="HHS98" s="12"/>
      <c r="HHT98" s="12"/>
      <c r="HHU98" s="12"/>
      <c r="HHV98" s="12"/>
      <c r="HHW98" s="12"/>
      <c r="HHX98" s="12"/>
      <c r="HHY98" s="12"/>
      <c r="HHZ98" s="12"/>
      <c r="HIA98" s="12"/>
      <c r="HIB98" s="12"/>
      <c r="HIC98" s="12"/>
      <c r="HID98" s="12"/>
      <c r="HIE98" s="12"/>
      <c r="HIF98" s="12"/>
      <c r="HIG98" s="12"/>
      <c r="HIH98" s="12"/>
      <c r="HII98" s="12"/>
      <c r="HIJ98" s="12"/>
      <c r="HIK98" s="12"/>
      <c r="HIL98" s="12"/>
      <c r="HIM98" s="12"/>
      <c r="HIN98" s="12"/>
      <c r="HIO98" s="12"/>
      <c r="HIP98" s="12"/>
      <c r="HIQ98" s="12"/>
      <c r="HIR98" s="12"/>
      <c r="HIS98" s="12"/>
      <c r="HIT98" s="12"/>
      <c r="HIU98" s="12"/>
      <c r="HIV98" s="12"/>
      <c r="HIW98" s="12"/>
      <c r="HIX98" s="12"/>
      <c r="HIY98" s="12"/>
      <c r="HIZ98" s="12"/>
      <c r="HJA98" s="12"/>
      <c r="HJB98" s="12"/>
      <c r="HJC98" s="12"/>
      <c r="HJD98" s="12"/>
      <c r="HJE98" s="12"/>
      <c r="HJF98" s="12"/>
      <c r="HJG98" s="12"/>
      <c r="HJH98" s="12"/>
      <c r="HJI98" s="12"/>
      <c r="HJJ98" s="12"/>
      <c r="HJK98" s="12"/>
      <c r="HJL98" s="12"/>
      <c r="HJM98" s="12"/>
      <c r="HJN98" s="12"/>
      <c r="HJO98" s="12"/>
      <c r="HJP98" s="12"/>
      <c r="HJQ98" s="12"/>
      <c r="HJR98" s="12"/>
      <c r="HJS98" s="12"/>
      <c r="HJT98" s="12"/>
      <c r="HJU98" s="12"/>
      <c r="HJV98" s="12"/>
      <c r="HJW98" s="12"/>
      <c r="HJX98" s="12"/>
      <c r="HJY98" s="12"/>
      <c r="HJZ98" s="12"/>
      <c r="HKA98" s="12"/>
      <c r="HKB98" s="12"/>
      <c r="HKC98" s="12"/>
      <c r="HKD98" s="12"/>
      <c r="HKE98" s="12"/>
      <c r="HKF98" s="12"/>
      <c r="HKG98" s="12"/>
      <c r="HKH98" s="12"/>
      <c r="HKI98" s="12"/>
      <c r="HKJ98" s="12"/>
      <c r="HKK98" s="12"/>
      <c r="HKL98" s="12"/>
      <c r="HKM98" s="12"/>
      <c r="HKN98" s="12"/>
      <c r="HKO98" s="12"/>
      <c r="HKP98" s="12"/>
      <c r="HKQ98" s="12"/>
      <c r="HKR98" s="12"/>
      <c r="HKS98" s="12"/>
      <c r="HKT98" s="12"/>
      <c r="HKU98" s="12"/>
      <c r="HKV98" s="12"/>
      <c r="HKW98" s="12"/>
      <c r="HKX98" s="12"/>
      <c r="HKY98" s="12"/>
      <c r="HKZ98" s="12"/>
      <c r="HLA98" s="12"/>
      <c r="HLB98" s="12"/>
      <c r="HLC98" s="12"/>
      <c r="HLD98" s="12"/>
      <c r="HLE98" s="12"/>
      <c r="HLF98" s="12"/>
      <c r="HLG98" s="12"/>
      <c r="HLH98" s="12"/>
      <c r="HLI98" s="12"/>
      <c r="HLJ98" s="12"/>
      <c r="HLK98" s="12"/>
      <c r="HLL98" s="12"/>
      <c r="HLM98" s="12"/>
      <c r="HLN98" s="12"/>
      <c r="HLO98" s="12"/>
      <c r="HLP98" s="12"/>
      <c r="HLQ98" s="12"/>
      <c r="HLR98" s="12"/>
      <c r="HLS98" s="12"/>
      <c r="HLT98" s="12"/>
      <c r="HLU98" s="12"/>
      <c r="HLV98" s="12"/>
      <c r="HLW98" s="12"/>
      <c r="HLX98" s="12"/>
      <c r="HLY98" s="12"/>
      <c r="HLZ98" s="12"/>
      <c r="HMA98" s="12"/>
      <c r="HMB98" s="12"/>
      <c r="HMC98" s="12"/>
      <c r="HMD98" s="12"/>
      <c r="HME98" s="12"/>
      <c r="HMF98" s="12"/>
      <c r="HMG98" s="12"/>
      <c r="HMH98" s="12"/>
      <c r="HMI98" s="12"/>
      <c r="HMJ98" s="12"/>
      <c r="HMK98" s="12"/>
      <c r="HML98" s="12"/>
      <c r="HMM98" s="12"/>
      <c r="HMN98" s="12"/>
      <c r="HMO98" s="12"/>
      <c r="HMP98" s="12"/>
      <c r="HMQ98" s="12"/>
      <c r="HMR98" s="12"/>
      <c r="HMS98" s="12"/>
      <c r="HMT98" s="12"/>
      <c r="HMU98" s="12"/>
      <c r="HMV98" s="12"/>
      <c r="HMW98" s="12"/>
      <c r="HMX98" s="12"/>
      <c r="HMY98" s="12"/>
      <c r="HMZ98" s="12"/>
      <c r="HNA98" s="12"/>
      <c r="HNB98" s="12"/>
      <c r="HNC98" s="12"/>
      <c r="HND98" s="12"/>
      <c r="HNE98" s="12"/>
      <c r="HNF98" s="12"/>
      <c r="HNG98" s="12"/>
      <c r="HNH98" s="12"/>
      <c r="HNI98" s="12"/>
      <c r="HNJ98" s="12"/>
      <c r="HNK98" s="12"/>
      <c r="HNL98" s="12"/>
      <c r="HNM98" s="12"/>
      <c r="HNN98" s="12"/>
      <c r="HNO98" s="12"/>
      <c r="HNP98" s="12"/>
      <c r="HNQ98" s="12"/>
      <c r="HNR98" s="12"/>
      <c r="HNS98" s="12"/>
      <c r="HNT98" s="12"/>
      <c r="HNU98" s="12"/>
      <c r="HNV98" s="12"/>
      <c r="HNW98" s="12"/>
      <c r="HNX98" s="12"/>
      <c r="HNY98" s="12"/>
      <c r="HNZ98" s="12"/>
      <c r="HOA98" s="12"/>
      <c r="HOB98" s="12"/>
      <c r="HOC98" s="12"/>
      <c r="HOD98" s="12"/>
      <c r="HOE98" s="12"/>
      <c r="HOF98" s="12"/>
      <c r="HOG98" s="12"/>
      <c r="HOH98" s="12"/>
      <c r="HOI98" s="12"/>
      <c r="HOJ98" s="12"/>
      <c r="HOK98" s="12"/>
      <c r="HOL98" s="12"/>
      <c r="HOM98" s="12"/>
      <c r="HON98" s="12"/>
      <c r="HOO98" s="12"/>
      <c r="HOP98" s="12"/>
      <c r="HOQ98" s="12"/>
      <c r="HOR98" s="12"/>
      <c r="HOS98" s="12"/>
      <c r="HOT98" s="12"/>
      <c r="HOU98" s="12"/>
      <c r="HOV98" s="12"/>
      <c r="HOW98" s="12"/>
      <c r="HOX98" s="12"/>
      <c r="HOY98" s="12"/>
      <c r="HOZ98" s="12"/>
      <c r="HPA98" s="12"/>
      <c r="HPB98" s="12"/>
      <c r="HPC98" s="12"/>
      <c r="HPD98" s="12"/>
      <c r="HPE98" s="12"/>
      <c r="HPF98" s="12"/>
      <c r="HPG98" s="12"/>
      <c r="HPH98" s="12"/>
      <c r="HPI98" s="12"/>
      <c r="HPJ98" s="12"/>
      <c r="HPK98" s="12"/>
      <c r="HPL98" s="12"/>
      <c r="HPM98" s="12"/>
      <c r="HPN98" s="12"/>
      <c r="HPO98" s="12"/>
      <c r="HPP98" s="12"/>
      <c r="HPQ98" s="12"/>
      <c r="HPR98" s="12"/>
      <c r="HPS98" s="12"/>
      <c r="HPT98" s="12"/>
      <c r="HPU98" s="12"/>
      <c r="HPV98" s="12"/>
      <c r="HPW98" s="12"/>
      <c r="HPX98" s="12"/>
      <c r="HPY98" s="12"/>
      <c r="HPZ98" s="12"/>
      <c r="HQA98" s="12"/>
      <c r="HQB98" s="12"/>
      <c r="HQC98" s="12"/>
      <c r="HQD98" s="12"/>
      <c r="HQE98" s="12"/>
      <c r="HQF98" s="12"/>
      <c r="HQG98" s="12"/>
      <c r="HQH98" s="12"/>
      <c r="HQI98" s="12"/>
      <c r="HQJ98" s="12"/>
      <c r="HQK98" s="12"/>
      <c r="HQL98" s="12"/>
      <c r="HQM98" s="12"/>
      <c r="HQN98" s="12"/>
      <c r="HQO98" s="12"/>
      <c r="HQP98" s="12"/>
      <c r="HQQ98" s="12"/>
      <c r="HQR98" s="12"/>
      <c r="HQS98" s="12"/>
      <c r="HQT98" s="12"/>
      <c r="HQU98" s="12"/>
      <c r="HQV98" s="12"/>
      <c r="HQW98" s="12"/>
      <c r="HQX98" s="12"/>
      <c r="HQY98" s="12"/>
      <c r="HQZ98" s="12"/>
      <c r="HRA98" s="12"/>
      <c r="HRB98" s="12"/>
      <c r="HRC98" s="12"/>
      <c r="HRD98" s="12"/>
      <c r="HRE98" s="12"/>
      <c r="HRF98" s="12"/>
      <c r="HRG98" s="12"/>
      <c r="HRH98" s="12"/>
      <c r="HRI98" s="12"/>
      <c r="HRJ98" s="12"/>
      <c r="HRK98" s="12"/>
      <c r="HRL98" s="12"/>
      <c r="HRM98" s="12"/>
      <c r="HRN98" s="12"/>
      <c r="HRO98" s="12"/>
      <c r="HRP98" s="12"/>
      <c r="HRQ98" s="12"/>
      <c r="HRR98" s="12"/>
      <c r="HRS98" s="12"/>
      <c r="HRT98" s="12"/>
      <c r="HRU98" s="12"/>
      <c r="HRV98" s="12"/>
      <c r="HRW98" s="12"/>
      <c r="HRX98" s="12"/>
      <c r="HRY98" s="12"/>
      <c r="HRZ98" s="12"/>
      <c r="HSA98" s="12"/>
      <c r="HSB98" s="12"/>
      <c r="HSC98" s="12"/>
      <c r="HSD98" s="12"/>
      <c r="HSE98" s="12"/>
      <c r="HSF98" s="12"/>
      <c r="HSG98" s="12"/>
      <c r="HSH98" s="12"/>
      <c r="HSI98" s="12"/>
      <c r="HSJ98" s="12"/>
      <c r="HSK98" s="12"/>
      <c r="HSL98" s="12"/>
      <c r="HSM98" s="12"/>
      <c r="HSN98" s="12"/>
      <c r="HSO98" s="12"/>
      <c r="HSP98" s="12"/>
      <c r="HSQ98" s="12"/>
      <c r="HSR98" s="12"/>
      <c r="HSS98" s="12"/>
      <c r="HST98" s="12"/>
      <c r="HSU98" s="12"/>
      <c r="HSV98" s="12"/>
      <c r="HSW98" s="12"/>
      <c r="HSX98" s="12"/>
      <c r="HSY98" s="12"/>
      <c r="HSZ98" s="12"/>
      <c r="HTA98" s="12"/>
      <c r="HTB98" s="12"/>
      <c r="HTC98" s="12"/>
      <c r="HTD98" s="12"/>
      <c r="HTE98" s="12"/>
      <c r="HTF98" s="12"/>
      <c r="HTG98" s="12"/>
      <c r="HTH98" s="12"/>
      <c r="HTI98" s="12"/>
      <c r="HTJ98" s="12"/>
      <c r="HTK98" s="12"/>
      <c r="HTL98" s="12"/>
      <c r="HTM98" s="12"/>
      <c r="HTN98" s="12"/>
      <c r="HTO98" s="12"/>
      <c r="HTP98" s="12"/>
      <c r="HTQ98" s="12"/>
      <c r="HTR98" s="12"/>
      <c r="HTS98" s="12"/>
      <c r="HTT98" s="12"/>
      <c r="HTU98" s="12"/>
      <c r="HTV98" s="12"/>
      <c r="HTW98" s="12"/>
      <c r="HTX98" s="12"/>
      <c r="HTY98" s="12"/>
      <c r="HTZ98" s="12"/>
      <c r="HUA98" s="12"/>
      <c r="HUB98" s="12"/>
      <c r="HUC98" s="12"/>
      <c r="HUD98" s="12"/>
      <c r="HUE98" s="12"/>
      <c r="HUF98" s="12"/>
      <c r="HUG98" s="12"/>
      <c r="HUH98" s="12"/>
      <c r="HUI98" s="12"/>
      <c r="HUJ98" s="12"/>
      <c r="HUK98" s="12"/>
      <c r="HUL98" s="12"/>
      <c r="HUM98" s="12"/>
      <c r="HUN98" s="12"/>
      <c r="HUO98" s="12"/>
      <c r="HUP98" s="12"/>
      <c r="HUQ98" s="12"/>
      <c r="HUR98" s="12"/>
      <c r="HUS98" s="12"/>
      <c r="HUT98" s="12"/>
      <c r="HUU98" s="12"/>
      <c r="HUV98" s="12"/>
      <c r="HUW98" s="12"/>
      <c r="HUX98" s="12"/>
      <c r="HUY98" s="12"/>
      <c r="HUZ98" s="12"/>
      <c r="HVA98" s="12"/>
      <c r="HVB98" s="12"/>
      <c r="HVC98" s="12"/>
      <c r="HVD98" s="12"/>
      <c r="HVE98" s="12"/>
      <c r="HVF98" s="12"/>
      <c r="HVG98" s="12"/>
      <c r="HVH98" s="12"/>
      <c r="HVI98" s="12"/>
      <c r="HVJ98" s="12"/>
      <c r="HVK98" s="12"/>
      <c r="HVL98" s="12"/>
      <c r="HVM98" s="12"/>
      <c r="HVN98" s="12"/>
      <c r="HVO98" s="12"/>
      <c r="HVP98" s="12"/>
      <c r="HVQ98" s="12"/>
      <c r="HVR98" s="12"/>
      <c r="HVS98" s="12"/>
      <c r="HVT98" s="12"/>
      <c r="HVU98" s="12"/>
      <c r="HVV98" s="12"/>
      <c r="HVW98" s="12"/>
      <c r="HVX98" s="12"/>
      <c r="HVY98" s="12"/>
      <c r="HVZ98" s="12"/>
      <c r="HWA98" s="12"/>
      <c r="HWB98" s="12"/>
      <c r="HWC98" s="12"/>
      <c r="HWD98" s="12"/>
      <c r="HWE98" s="12"/>
      <c r="HWF98" s="12"/>
      <c r="HWG98" s="12"/>
      <c r="HWH98" s="12"/>
      <c r="HWI98" s="12"/>
      <c r="HWJ98" s="12"/>
      <c r="HWK98" s="12"/>
      <c r="HWL98" s="12"/>
      <c r="HWM98" s="12"/>
      <c r="HWN98" s="12"/>
      <c r="HWO98" s="12"/>
      <c r="HWP98" s="12"/>
      <c r="HWQ98" s="12"/>
      <c r="HWR98" s="12"/>
      <c r="HWS98" s="12"/>
      <c r="HWT98" s="12"/>
      <c r="HWU98" s="12"/>
      <c r="HWV98" s="12"/>
      <c r="HWW98" s="12"/>
      <c r="HWX98" s="12"/>
      <c r="HWY98" s="12"/>
      <c r="HWZ98" s="12"/>
      <c r="HXA98" s="12"/>
      <c r="HXB98" s="12"/>
      <c r="HXC98" s="12"/>
      <c r="HXD98" s="12"/>
      <c r="HXE98" s="12"/>
      <c r="HXF98" s="12"/>
      <c r="HXG98" s="12"/>
      <c r="HXH98" s="12"/>
      <c r="HXI98" s="12"/>
      <c r="HXJ98" s="12"/>
      <c r="HXK98" s="12"/>
      <c r="HXL98" s="12"/>
      <c r="HXM98" s="12"/>
      <c r="HXN98" s="12"/>
      <c r="HXO98" s="12"/>
      <c r="HXP98" s="12"/>
      <c r="HXQ98" s="12"/>
      <c r="HXR98" s="12"/>
      <c r="HXS98" s="12"/>
      <c r="HXT98" s="12"/>
      <c r="HXU98" s="12"/>
      <c r="HXV98" s="12"/>
      <c r="HXW98" s="12"/>
      <c r="HXX98" s="12"/>
      <c r="HXY98" s="12"/>
      <c r="HXZ98" s="12"/>
      <c r="HYA98" s="12"/>
      <c r="HYB98" s="12"/>
      <c r="HYC98" s="12"/>
      <c r="HYD98" s="12"/>
      <c r="HYE98" s="12"/>
      <c r="HYF98" s="12"/>
      <c r="HYG98" s="12"/>
      <c r="HYH98" s="12"/>
      <c r="HYI98" s="12"/>
      <c r="HYJ98" s="12"/>
      <c r="HYK98" s="12"/>
      <c r="HYL98" s="12"/>
      <c r="HYM98" s="12"/>
      <c r="HYN98" s="12"/>
      <c r="HYO98" s="12"/>
      <c r="HYP98" s="12"/>
      <c r="HYQ98" s="12"/>
      <c r="HYR98" s="12"/>
      <c r="HYS98" s="12"/>
      <c r="HYT98" s="12"/>
      <c r="HYU98" s="12"/>
      <c r="HYV98" s="12"/>
      <c r="HYW98" s="12"/>
      <c r="HYX98" s="12"/>
      <c r="HYY98" s="12"/>
      <c r="HYZ98" s="12"/>
      <c r="HZA98" s="12"/>
      <c r="HZB98" s="12"/>
      <c r="HZC98" s="12"/>
      <c r="HZD98" s="12"/>
      <c r="HZE98" s="12"/>
      <c r="HZF98" s="12"/>
      <c r="HZG98" s="12"/>
      <c r="HZH98" s="12"/>
      <c r="HZI98" s="12"/>
      <c r="HZJ98" s="12"/>
      <c r="HZK98" s="12"/>
      <c r="HZL98" s="12"/>
      <c r="HZM98" s="12"/>
      <c r="HZN98" s="12"/>
      <c r="HZO98" s="12"/>
      <c r="HZP98" s="12"/>
      <c r="HZQ98" s="12"/>
      <c r="HZR98" s="12"/>
      <c r="HZS98" s="12"/>
      <c r="HZT98" s="12"/>
      <c r="HZU98" s="12"/>
      <c r="HZV98" s="12"/>
      <c r="HZW98" s="12"/>
      <c r="HZX98" s="12"/>
      <c r="HZY98" s="12"/>
      <c r="HZZ98" s="12"/>
      <c r="IAA98" s="12"/>
      <c r="IAB98" s="12"/>
      <c r="IAC98" s="12"/>
      <c r="IAD98" s="12"/>
      <c r="IAE98" s="12"/>
      <c r="IAF98" s="12"/>
      <c r="IAG98" s="12"/>
      <c r="IAH98" s="12"/>
      <c r="IAI98" s="12"/>
      <c r="IAJ98" s="12"/>
      <c r="IAK98" s="12"/>
      <c r="IAL98" s="12"/>
      <c r="IAM98" s="12"/>
      <c r="IAN98" s="12"/>
      <c r="IAO98" s="12"/>
      <c r="IAP98" s="12"/>
      <c r="IAQ98" s="12"/>
      <c r="IAR98" s="12"/>
      <c r="IAS98" s="12"/>
      <c r="IAT98" s="12"/>
      <c r="IAU98" s="12"/>
      <c r="IAV98" s="12"/>
      <c r="IAW98" s="12"/>
      <c r="IAX98" s="12"/>
      <c r="IAY98" s="12"/>
      <c r="IAZ98" s="12"/>
      <c r="IBA98" s="12"/>
      <c r="IBB98" s="12"/>
      <c r="IBC98" s="12"/>
      <c r="IBD98" s="12"/>
      <c r="IBE98" s="12"/>
      <c r="IBF98" s="12"/>
      <c r="IBG98" s="12"/>
      <c r="IBH98" s="12"/>
      <c r="IBI98" s="12"/>
      <c r="IBJ98" s="12"/>
      <c r="IBK98" s="12"/>
      <c r="IBL98" s="12"/>
      <c r="IBM98" s="12"/>
      <c r="IBN98" s="12"/>
      <c r="IBO98" s="12"/>
      <c r="IBP98" s="12"/>
      <c r="IBQ98" s="12"/>
      <c r="IBR98" s="12"/>
      <c r="IBS98" s="12"/>
      <c r="IBT98" s="12"/>
      <c r="IBU98" s="12"/>
      <c r="IBV98" s="12"/>
      <c r="IBW98" s="12"/>
      <c r="IBX98" s="12"/>
      <c r="IBY98" s="12"/>
      <c r="IBZ98" s="12"/>
      <c r="ICA98" s="12"/>
      <c r="ICB98" s="12"/>
      <c r="ICC98" s="12"/>
      <c r="ICD98" s="12"/>
      <c r="ICE98" s="12"/>
      <c r="ICF98" s="12"/>
      <c r="ICG98" s="12"/>
      <c r="ICH98" s="12"/>
      <c r="ICI98" s="12"/>
      <c r="ICJ98" s="12"/>
      <c r="ICK98" s="12"/>
      <c r="ICL98" s="12"/>
      <c r="ICM98" s="12"/>
      <c r="ICN98" s="12"/>
      <c r="ICO98" s="12"/>
      <c r="ICP98" s="12"/>
      <c r="ICQ98" s="12"/>
      <c r="ICR98" s="12"/>
      <c r="ICS98" s="12"/>
      <c r="ICT98" s="12"/>
      <c r="ICU98" s="12"/>
      <c r="ICV98" s="12"/>
      <c r="ICW98" s="12"/>
      <c r="ICX98" s="12"/>
      <c r="ICY98" s="12"/>
      <c r="ICZ98" s="12"/>
      <c r="IDA98" s="12"/>
      <c r="IDB98" s="12"/>
      <c r="IDC98" s="12"/>
      <c r="IDD98" s="12"/>
      <c r="IDE98" s="12"/>
      <c r="IDF98" s="12"/>
      <c r="IDG98" s="12"/>
      <c r="IDH98" s="12"/>
      <c r="IDI98" s="12"/>
      <c r="IDJ98" s="12"/>
      <c r="IDK98" s="12"/>
      <c r="IDL98" s="12"/>
      <c r="IDM98" s="12"/>
      <c r="IDN98" s="12"/>
      <c r="IDO98" s="12"/>
      <c r="IDP98" s="12"/>
      <c r="IDQ98" s="12"/>
      <c r="IDR98" s="12"/>
      <c r="IDS98" s="12"/>
      <c r="IDT98" s="12"/>
      <c r="IDU98" s="12"/>
      <c r="IDV98" s="12"/>
      <c r="IDW98" s="12"/>
      <c r="IDX98" s="12"/>
      <c r="IDY98" s="12"/>
      <c r="IDZ98" s="12"/>
      <c r="IEA98" s="12"/>
      <c r="IEB98" s="12"/>
      <c r="IEC98" s="12"/>
      <c r="IED98" s="12"/>
      <c r="IEE98" s="12"/>
      <c r="IEF98" s="12"/>
      <c r="IEG98" s="12"/>
      <c r="IEH98" s="12"/>
      <c r="IEI98" s="12"/>
      <c r="IEJ98" s="12"/>
      <c r="IEK98" s="12"/>
      <c r="IEL98" s="12"/>
      <c r="IEM98" s="12"/>
      <c r="IEN98" s="12"/>
      <c r="IEO98" s="12"/>
      <c r="IEP98" s="12"/>
      <c r="IEQ98" s="12"/>
      <c r="IER98" s="12"/>
      <c r="IES98" s="12"/>
      <c r="IET98" s="12"/>
      <c r="IEU98" s="12"/>
      <c r="IEV98" s="12"/>
      <c r="IEW98" s="12"/>
      <c r="IEX98" s="12"/>
      <c r="IEY98" s="12"/>
      <c r="IEZ98" s="12"/>
      <c r="IFA98" s="12"/>
      <c r="IFB98" s="12"/>
      <c r="IFC98" s="12"/>
      <c r="IFD98" s="12"/>
      <c r="IFE98" s="12"/>
      <c r="IFF98" s="12"/>
      <c r="IFG98" s="12"/>
      <c r="IFH98" s="12"/>
      <c r="IFI98" s="12"/>
      <c r="IFJ98" s="12"/>
      <c r="IFK98" s="12"/>
      <c r="IFL98" s="12"/>
      <c r="IFM98" s="12"/>
      <c r="IFN98" s="12"/>
      <c r="IFO98" s="12"/>
      <c r="IFP98" s="12"/>
      <c r="IFQ98" s="12"/>
      <c r="IFR98" s="12"/>
      <c r="IFS98" s="12"/>
      <c r="IFT98" s="12"/>
      <c r="IFU98" s="12"/>
      <c r="IFV98" s="12"/>
      <c r="IFW98" s="12"/>
      <c r="IFX98" s="12"/>
      <c r="IFY98" s="12"/>
      <c r="IFZ98" s="12"/>
      <c r="IGA98" s="12"/>
      <c r="IGB98" s="12"/>
      <c r="IGC98" s="12"/>
      <c r="IGD98" s="12"/>
      <c r="IGE98" s="12"/>
      <c r="IGF98" s="12"/>
      <c r="IGG98" s="12"/>
      <c r="IGH98" s="12"/>
      <c r="IGI98" s="12"/>
      <c r="IGJ98" s="12"/>
      <c r="IGK98" s="12"/>
      <c r="IGL98" s="12"/>
      <c r="IGM98" s="12"/>
      <c r="IGN98" s="12"/>
      <c r="IGO98" s="12"/>
      <c r="IGP98" s="12"/>
      <c r="IGQ98" s="12"/>
      <c r="IGR98" s="12"/>
      <c r="IGS98" s="12"/>
      <c r="IGT98" s="12"/>
      <c r="IGU98" s="12"/>
      <c r="IGV98" s="12"/>
      <c r="IGW98" s="12"/>
      <c r="IGX98" s="12"/>
      <c r="IGY98" s="12"/>
      <c r="IGZ98" s="12"/>
      <c r="IHA98" s="12"/>
      <c r="IHB98" s="12"/>
      <c r="IHC98" s="12"/>
      <c r="IHD98" s="12"/>
      <c r="IHE98" s="12"/>
      <c r="IHF98" s="12"/>
      <c r="IHG98" s="12"/>
      <c r="IHH98" s="12"/>
      <c r="IHI98" s="12"/>
      <c r="IHJ98" s="12"/>
      <c r="IHK98" s="12"/>
      <c r="IHL98" s="12"/>
      <c r="IHM98" s="12"/>
      <c r="IHN98" s="12"/>
      <c r="IHO98" s="12"/>
      <c r="IHP98" s="12"/>
      <c r="IHQ98" s="12"/>
      <c r="IHR98" s="12"/>
      <c r="IHS98" s="12"/>
      <c r="IHT98" s="12"/>
      <c r="IHU98" s="12"/>
      <c r="IHV98" s="12"/>
      <c r="IHW98" s="12"/>
      <c r="IHX98" s="12"/>
      <c r="IHY98" s="12"/>
      <c r="IHZ98" s="12"/>
      <c r="IIA98" s="12"/>
      <c r="IIB98" s="12"/>
      <c r="IIC98" s="12"/>
      <c r="IID98" s="12"/>
      <c r="IIE98" s="12"/>
      <c r="IIF98" s="12"/>
      <c r="IIG98" s="12"/>
      <c r="IIH98" s="12"/>
      <c r="III98" s="12"/>
      <c r="IIJ98" s="12"/>
      <c r="IIK98" s="12"/>
      <c r="IIL98" s="12"/>
      <c r="IIM98" s="12"/>
      <c r="IIN98" s="12"/>
      <c r="IIO98" s="12"/>
      <c r="IIP98" s="12"/>
      <c r="IIQ98" s="12"/>
      <c r="IIR98" s="12"/>
      <c r="IIS98" s="12"/>
      <c r="IIT98" s="12"/>
      <c r="IIU98" s="12"/>
      <c r="IIV98" s="12"/>
      <c r="IIW98" s="12"/>
      <c r="IIX98" s="12"/>
      <c r="IIY98" s="12"/>
      <c r="IIZ98" s="12"/>
      <c r="IJA98" s="12"/>
      <c r="IJB98" s="12"/>
      <c r="IJC98" s="12"/>
      <c r="IJD98" s="12"/>
      <c r="IJE98" s="12"/>
      <c r="IJF98" s="12"/>
      <c r="IJG98" s="12"/>
      <c r="IJH98" s="12"/>
      <c r="IJI98" s="12"/>
      <c r="IJJ98" s="12"/>
      <c r="IJK98" s="12"/>
      <c r="IJL98" s="12"/>
      <c r="IJM98" s="12"/>
      <c r="IJN98" s="12"/>
      <c r="IJO98" s="12"/>
      <c r="IJP98" s="12"/>
      <c r="IJQ98" s="12"/>
      <c r="IJR98" s="12"/>
      <c r="IJS98" s="12"/>
      <c r="IJT98" s="12"/>
      <c r="IJU98" s="12"/>
      <c r="IJV98" s="12"/>
      <c r="IJW98" s="12"/>
      <c r="IJX98" s="12"/>
      <c r="IJY98" s="12"/>
      <c r="IJZ98" s="12"/>
      <c r="IKA98" s="12"/>
      <c r="IKB98" s="12"/>
      <c r="IKC98" s="12"/>
      <c r="IKD98" s="12"/>
      <c r="IKE98" s="12"/>
      <c r="IKF98" s="12"/>
      <c r="IKG98" s="12"/>
      <c r="IKH98" s="12"/>
      <c r="IKI98" s="12"/>
      <c r="IKJ98" s="12"/>
      <c r="IKK98" s="12"/>
      <c r="IKL98" s="12"/>
      <c r="IKM98" s="12"/>
      <c r="IKN98" s="12"/>
      <c r="IKO98" s="12"/>
      <c r="IKP98" s="12"/>
      <c r="IKQ98" s="12"/>
      <c r="IKR98" s="12"/>
      <c r="IKS98" s="12"/>
      <c r="IKT98" s="12"/>
      <c r="IKU98" s="12"/>
      <c r="IKV98" s="12"/>
      <c r="IKW98" s="12"/>
      <c r="IKX98" s="12"/>
      <c r="IKY98" s="12"/>
      <c r="IKZ98" s="12"/>
      <c r="ILA98" s="12"/>
      <c r="ILB98" s="12"/>
      <c r="ILC98" s="12"/>
      <c r="ILD98" s="12"/>
      <c r="ILE98" s="12"/>
      <c r="ILF98" s="12"/>
      <c r="ILG98" s="12"/>
      <c r="ILH98" s="12"/>
      <c r="ILI98" s="12"/>
      <c r="ILJ98" s="12"/>
      <c r="ILK98" s="12"/>
      <c r="ILL98" s="12"/>
      <c r="ILM98" s="12"/>
      <c r="ILN98" s="12"/>
      <c r="ILO98" s="12"/>
      <c r="ILP98" s="12"/>
      <c r="ILQ98" s="12"/>
      <c r="ILR98" s="12"/>
      <c r="ILS98" s="12"/>
      <c r="ILT98" s="12"/>
      <c r="ILU98" s="12"/>
      <c r="ILV98" s="12"/>
      <c r="ILW98" s="12"/>
      <c r="ILX98" s="12"/>
      <c r="ILY98" s="12"/>
      <c r="ILZ98" s="12"/>
      <c r="IMA98" s="12"/>
      <c r="IMB98" s="12"/>
      <c r="IMC98" s="12"/>
      <c r="IMD98" s="12"/>
      <c r="IME98" s="12"/>
      <c r="IMF98" s="12"/>
      <c r="IMG98" s="12"/>
      <c r="IMH98" s="12"/>
      <c r="IMI98" s="12"/>
      <c r="IMJ98" s="12"/>
      <c r="IMK98" s="12"/>
      <c r="IML98" s="12"/>
      <c r="IMM98" s="12"/>
      <c r="IMN98" s="12"/>
      <c r="IMO98" s="12"/>
      <c r="IMP98" s="12"/>
      <c r="IMQ98" s="12"/>
      <c r="IMR98" s="12"/>
      <c r="IMS98" s="12"/>
      <c r="IMT98" s="12"/>
      <c r="IMU98" s="12"/>
      <c r="IMV98" s="12"/>
      <c r="IMW98" s="12"/>
      <c r="IMX98" s="12"/>
      <c r="IMY98" s="12"/>
      <c r="IMZ98" s="12"/>
      <c r="INA98" s="12"/>
      <c r="INB98" s="12"/>
      <c r="INC98" s="12"/>
      <c r="IND98" s="12"/>
      <c r="INE98" s="12"/>
      <c r="INF98" s="12"/>
      <c r="ING98" s="12"/>
      <c r="INH98" s="12"/>
      <c r="INI98" s="12"/>
      <c r="INJ98" s="12"/>
      <c r="INK98" s="12"/>
      <c r="INL98" s="12"/>
      <c r="INM98" s="12"/>
      <c r="INN98" s="12"/>
      <c r="INO98" s="12"/>
      <c r="INP98" s="12"/>
      <c r="INQ98" s="12"/>
      <c r="INR98" s="12"/>
      <c r="INS98" s="12"/>
      <c r="INT98" s="12"/>
      <c r="INU98" s="12"/>
      <c r="INV98" s="12"/>
      <c r="INW98" s="12"/>
      <c r="INX98" s="12"/>
      <c r="INY98" s="12"/>
      <c r="INZ98" s="12"/>
      <c r="IOA98" s="12"/>
      <c r="IOB98" s="12"/>
      <c r="IOC98" s="12"/>
      <c r="IOD98" s="12"/>
      <c r="IOE98" s="12"/>
      <c r="IOF98" s="12"/>
      <c r="IOG98" s="12"/>
      <c r="IOH98" s="12"/>
      <c r="IOI98" s="12"/>
      <c r="IOJ98" s="12"/>
      <c r="IOK98" s="12"/>
      <c r="IOL98" s="12"/>
      <c r="IOM98" s="12"/>
      <c r="ION98" s="12"/>
      <c r="IOO98" s="12"/>
      <c r="IOP98" s="12"/>
      <c r="IOQ98" s="12"/>
      <c r="IOR98" s="12"/>
      <c r="IOS98" s="12"/>
      <c r="IOT98" s="12"/>
      <c r="IOU98" s="12"/>
      <c r="IOV98" s="12"/>
      <c r="IOW98" s="12"/>
      <c r="IOX98" s="12"/>
      <c r="IOY98" s="12"/>
      <c r="IOZ98" s="12"/>
      <c r="IPA98" s="12"/>
      <c r="IPB98" s="12"/>
      <c r="IPC98" s="12"/>
      <c r="IPD98" s="12"/>
      <c r="IPE98" s="12"/>
      <c r="IPF98" s="12"/>
      <c r="IPG98" s="12"/>
      <c r="IPH98" s="12"/>
      <c r="IPI98" s="12"/>
      <c r="IPJ98" s="12"/>
      <c r="IPK98" s="12"/>
      <c r="IPL98" s="12"/>
      <c r="IPM98" s="12"/>
      <c r="IPN98" s="12"/>
      <c r="IPO98" s="12"/>
      <c r="IPP98" s="12"/>
      <c r="IPQ98" s="12"/>
      <c r="IPR98" s="12"/>
      <c r="IPS98" s="12"/>
      <c r="IPT98" s="12"/>
      <c r="IPU98" s="12"/>
      <c r="IPV98" s="12"/>
      <c r="IPW98" s="12"/>
      <c r="IPX98" s="12"/>
      <c r="IPY98" s="12"/>
      <c r="IPZ98" s="12"/>
      <c r="IQA98" s="12"/>
      <c r="IQB98" s="12"/>
      <c r="IQC98" s="12"/>
      <c r="IQD98" s="12"/>
      <c r="IQE98" s="12"/>
      <c r="IQF98" s="12"/>
      <c r="IQG98" s="12"/>
      <c r="IQH98" s="12"/>
      <c r="IQI98" s="12"/>
      <c r="IQJ98" s="12"/>
      <c r="IQK98" s="12"/>
      <c r="IQL98" s="12"/>
      <c r="IQM98" s="12"/>
      <c r="IQN98" s="12"/>
      <c r="IQO98" s="12"/>
      <c r="IQP98" s="12"/>
      <c r="IQQ98" s="12"/>
      <c r="IQR98" s="12"/>
      <c r="IQS98" s="12"/>
      <c r="IQT98" s="12"/>
      <c r="IQU98" s="12"/>
      <c r="IQV98" s="12"/>
      <c r="IQW98" s="12"/>
      <c r="IQX98" s="12"/>
      <c r="IQY98" s="12"/>
      <c r="IQZ98" s="12"/>
      <c r="IRA98" s="12"/>
      <c r="IRB98" s="12"/>
      <c r="IRC98" s="12"/>
      <c r="IRD98" s="12"/>
      <c r="IRE98" s="12"/>
      <c r="IRF98" s="12"/>
      <c r="IRG98" s="12"/>
      <c r="IRH98" s="12"/>
      <c r="IRI98" s="12"/>
      <c r="IRJ98" s="12"/>
      <c r="IRK98" s="12"/>
      <c r="IRL98" s="12"/>
      <c r="IRM98" s="12"/>
      <c r="IRN98" s="12"/>
      <c r="IRO98" s="12"/>
      <c r="IRP98" s="12"/>
      <c r="IRQ98" s="12"/>
      <c r="IRR98" s="12"/>
      <c r="IRS98" s="12"/>
      <c r="IRT98" s="12"/>
      <c r="IRU98" s="12"/>
      <c r="IRV98" s="12"/>
      <c r="IRW98" s="12"/>
      <c r="IRX98" s="12"/>
      <c r="IRY98" s="12"/>
      <c r="IRZ98" s="12"/>
      <c r="ISA98" s="12"/>
      <c r="ISB98" s="12"/>
      <c r="ISC98" s="12"/>
      <c r="ISD98" s="12"/>
      <c r="ISE98" s="12"/>
      <c r="ISF98" s="12"/>
      <c r="ISG98" s="12"/>
      <c r="ISH98" s="12"/>
      <c r="ISI98" s="12"/>
      <c r="ISJ98" s="12"/>
      <c r="ISK98" s="12"/>
      <c r="ISL98" s="12"/>
      <c r="ISM98" s="12"/>
      <c r="ISN98" s="12"/>
      <c r="ISO98" s="12"/>
      <c r="ISP98" s="12"/>
      <c r="ISQ98" s="12"/>
      <c r="ISR98" s="12"/>
      <c r="ISS98" s="12"/>
      <c r="IST98" s="12"/>
      <c r="ISU98" s="12"/>
      <c r="ISV98" s="12"/>
      <c r="ISW98" s="12"/>
      <c r="ISX98" s="12"/>
      <c r="ISY98" s="12"/>
      <c r="ISZ98" s="12"/>
      <c r="ITA98" s="12"/>
      <c r="ITB98" s="12"/>
      <c r="ITC98" s="12"/>
      <c r="ITD98" s="12"/>
      <c r="ITE98" s="12"/>
      <c r="ITF98" s="12"/>
      <c r="ITG98" s="12"/>
      <c r="ITH98" s="12"/>
      <c r="ITI98" s="12"/>
      <c r="ITJ98" s="12"/>
      <c r="ITK98" s="12"/>
      <c r="ITL98" s="12"/>
      <c r="ITM98" s="12"/>
      <c r="ITN98" s="12"/>
      <c r="ITO98" s="12"/>
      <c r="ITP98" s="12"/>
      <c r="ITQ98" s="12"/>
      <c r="ITR98" s="12"/>
      <c r="ITS98" s="12"/>
      <c r="ITT98" s="12"/>
      <c r="ITU98" s="12"/>
      <c r="ITV98" s="12"/>
      <c r="ITW98" s="12"/>
      <c r="ITX98" s="12"/>
      <c r="ITY98" s="12"/>
      <c r="ITZ98" s="12"/>
      <c r="IUA98" s="12"/>
      <c r="IUB98" s="12"/>
      <c r="IUC98" s="12"/>
      <c r="IUD98" s="12"/>
      <c r="IUE98" s="12"/>
      <c r="IUF98" s="12"/>
      <c r="IUG98" s="12"/>
      <c r="IUH98" s="12"/>
      <c r="IUI98" s="12"/>
      <c r="IUJ98" s="12"/>
      <c r="IUK98" s="12"/>
      <c r="IUL98" s="12"/>
      <c r="IUM98" s="12"/>
      <c r="IUN98" s="12"/>
      <c r="IUO98" s="12"/>
      <c r="IUP98" s="12"/>
      <c r="IUQ98" s="12"/>
      <c r="IUR98" s="12"/>
      <c r="IUS98" s="12"/>
      <c r="IUT98" s="12"/>
      <c r="IUU98" s="12"/>
      <c r="IUV98" s="12"/>
      <c r="IUW98" s="12"/>
      <c r="IUX98" s="12"/>
      <c r="IUY98" s="12"/>
      <c r="IUZ98" s="12"/>
      <c r="IVA98" s="12"/>
      <c r="IVB98" s="12"/>
      <c r="IVC98" s="12"/>
      <c r="IVD98" s="12"/>
      <c r="IVE98" s="12"/>
      <c r="IVF98" s="12"/>
      <c r="IVG98" s="12"/>
      <c r="IVH98" s="12"/>
      <c r="IVI98" s="12"/>
      <c r="IVJ98" s="12"/>
      <c r="IVK98" s="12"/>
      <c r="IVL98" s="12"/>
      <c r="IVM98" s="12"/>
      <c r="IVN98" s="12"/>
      <c r="IVO98" s="12"/>
      <c r="IVP98" s="12"/>
      <c r="IVQ98" s="12"/>
      <c r="IVR98" s="12"/>
      <c r="IVS98" s="12"/>
      <c r="IVT98" s="12"/>
      <c r="IVU98" s="12"/>
      <c r="IVV98" s="12"/>
      <c r="IVW98" s="12"/>
      <c r="IVX98" s="12"/>
      <c r="IVY98" s="12"/>
      <c r="IVZ98" s="12"/>
      <c r="IWA98" s="12"/>
      <c r="IWB98" s="12"/>
      <c r="IWC98" s="12"/>
      <c r="IWD98" s="12"/>
      <c r="IWE98" s="12"/>
      <c r="IWF98" s="12"/>
      <c r="IWG98" s="12"/>
      <c r="IWH98" s="12"/>
      <c r="IWI98" s="12"/>
      <c r="IWJ98" s="12"/>
      <c r="IWK98" s="12"/>
      <c r="IWL98" s="12"/>
      <c r="IWM98" s="12"/>
      <c r="IWN98" s="12"/>
      <c r="IWO98" s="12"/>
      <c r="IWP98" s="12"/>
      <c r="IWQ98" s="12"/>
      <c r="IWR98" s="12"/>
      <c r="IWS98" s="12"/>
      <c r="IWT98" s="12"/>
      <c r="IWU98" s="12"/>
      <c r="IWV98" s="12"/>
      <c r="IWW98" s="12"/>
      <c r="IWX98" s="12"/>
      <c r="IWY98" s="12"/>
      <c r="IWZ98" s="12"/>
      <c r="IXA98" s="12"/>
      <c r="IXB98" s="12"/>
      <c r="IXC98" s="12"/>
      <c r="IXD98" s="12"/>
      <c r="IXE98" s="12"/>
      <c r="IXF98" s="12"/>
      <c r="IXG98" s="12"/>
      <c r="IXH98" s="12"/>
      <c r="IXI98" s="12"/>
      <c r="IXJ98" s="12"/>
      <c r="IXK98" s="12"/>
      <c r="IXL98" s="12"/>
      <c r="IXM98" s="12"/>
      <c r="IXN98" s="12"/>
      <c r="IXO98" s="12"/>
      <c r="IXP98" s="12"/>
      <c r="IXQ98" s="12"/>
      <c r="IXR98" s="12"/>
      <c r="IXS98" s="12"/>
      <c r="IXT98" s="12"/>
      <c r="IXU98" s="12"/>
      <c r="IXV98" s="12"/>
      <c r="IXW98" s="12"/>
      <c r="IXX98" s="12"/>
      <c r="IXY98" s="12"/>
      <c r="IXZ98" s="12"/>
      <c r="IYA98" s="12"/>
      <c r="IYB98" s="12"/>
      <c r="IYC98" s="12"/>
      <c r="IYD98" s="12"/>
      <c r="IYE98" s="12"/>
      <c r="IYF98" s="12"/>
      <c r="IYG98" s="12"/>
      <c r="IYH98" s="12"/>
      <c r="IYI98" s="12"/>
      <c r="IYJ98" s="12"/>
      <c r="IYK98" s="12"/>
      <c r="IYL98" s="12"/>
      <c r="IYM98" s="12"/>
      <c r="IYN98" s="12"/>
      <c r="IYO98" s="12"/>
      <c r="IYP98" s="12"/>
      <c r="IYQ98" s="12"/>
      <c r="IYR98" s="12"/>
      <c r="IYS98" s="12"/>
      <c r="IYT98" s="12"/>
      <c r="IYU98" s="12"/>
      <c r="IYV98" s="12"/>
      <c r="IYW98" s="12"/>
      <c r="IYX98" s="12"/>
      <c r="IYY98" s="12"/>
      <c r="IYZ98" s="12"/>
      <c r="IZA98" s="12"/>
      <c r="IZB98" s="12"/>
      <c r="IZC98" s="12"/>
      <c r="IZD98" s="12"/>
      <c r="IZE98" s="12"/>
      <c r="IZF98" s="12"/>
      <c r="IZG98" s="12"/>
      <c r="IZH98" s="12"/>
      <c r="IZI98" s="12"/>
      <c r="IZJ98" s="12"/>
      <c r="IZK98" s="12"/>
      <c r="IZL98" s="12"/>
      <c r="IZM98" s="12"/>
      <c r="IZN98" s="12"/>
      <c r="IZO98" s="12"/>
      <c r="IZP98" s="12"/>
      <c r="IZQ98" s="12"/>
      <c r="IZR98" s="12"/>
      <c r="IZS98" s="12"/>
      <c r="IZT98" s="12"/>
      <c r="IZU98" s="12"/>
      <c r="IZV98" s="12"/>
      <c r="IZW98" s="12"/>
      <c r="IZX98" s="12"/>
      <c r="IZY98" s="12"/>
      <c r="IZZ98" s="12"/>
      <c r="JAA98" s="12"/>
      <c r="JAB98" s="12"/>
      <c r="JAC98" s="12"/>
      <c r="JAD98" s="12"/>
      <c r="JAE98" s="12"/>
      <c r="JAF98" s="12"/>
      <c r="JAG98" s="12"/>
      <c r="JAH98" s="12"/>
      <c r="JAI98" s="12"/>
      <c r="JAJ98" s="12"/>
      <c r="JAK98" s="12"/>
      <c r="JAL98" s="12"/>
      <c r="JAM98" s="12"/>
      <c r="JAN98" s="12"/>
      <c r="JAO98" s="12"/>
      <c r="JAP98" s="12"/>
      <c r="JAQ98" s="12"/>
      <c r="JAR98" s="12"/>
      <c r="JAS98" s="12"/>
      <c r="JAT98" s="12"/>
      <c r="JAU98" s="12"/>
      <c r="JAV98" s="12"/>
      <c r="JAW98" s="12"/>
      <c r="JAX98" s="12"/>
      <c r="JAY98" s="12"/>
      <c r="JAZ98" s="12"/>
      <c r="JBA98" s="12"/>
      <c r="JBB98" s="12"/>
      <c r="JBC98" s="12"/>
      <c r="JBD98" s="12"/>
      <c r="JBE98" s="12"/>
      <c r="JBF98" s="12"/>
      <c r="JBG98" s="12"/>
      <c r="JBH98" s="12"/>
      <c r="JBI98" s="12"/>
      <c r="JBJ98" s="12"/>
      <c r="JBK98" s="12"/>
      <c r="JBL98" s="12"/>
      <c r="JBM98" s="12"/>
      <c r="JBN98" s="12"/>
      <c r="JBO98" s="12"/>
      <c r="JBP98" s="12"/>
      <c r="JBQ98" s="12"/>
      <c r="JBR98" s="12"/>
      <c r="JBS98" s="12"/>
      <c r="JBT98" s="12"/>
      <c r="JBU98" s="12"/>
      <c r="JBV98" s="12"/>
      <c r="JBW98" s="12"/>
      <c r="JBX98" s="12"/>
      <c r="JBY98" s="12"/>
      <c r="JBZ98" s="12"/>
      <c r="JCA98" s="12"/>
      <c r="JCB98" s="12"/>
      <c r="JCC98" s="12"/>
      <c r="JCD98" s="12"/>
      <c r="JCE98" s="12"/>
      <c r="JCF98" s="12"/>
      <c r="JCG98" s="12"/>
      <c r="JCH98" s="12"/>
      <c r="JCI98" s="12"/>
      <c r="JCJ98" s="12"/>
      <c r="JCK98" s="12"/>
      <c r="JCL98" s="12"/>
      <c r="JCM98" s="12"/>
      <c r="JCN98" s="12"/>
      <c r="JCO98" s="12"/>
      <c r="JCP98" s="12"/>
      <c r="JCQ98" s="12"/>
      <c r="JCR98" s="12"/>
      <c r="JCS98" s="12"/>
      <c r="JCT98" s="12"/>
      <c r="JCU98" s="12"/>
      <c r="JCV98" s="12"/>
      <c r="JCW98" s="12"/>
      <c r="JCX98" s="12"/>
      <c r="JCY98" s="12"/>
      <c r="JCZ98" s="12"/>
      <c r="JDA98" s="12"/>
      <c r="JDB98" s="12"/>
      <c r="JDC98" s="12"/>
      <c r="JDD98" s="12"/>
      <c r="JDE98" s="12"/>
      <c r="JDF98" s="12"/>
      <c r="JDG98" s="12"/>
      <c r="JDH98" s="12"/>
      <c r="JDI98" s="12"/>
      <c r="JDJ98" s="12"/>
      <c r="JDK98" s="12"/>
      <c r="JDL98" s="12"/>
      <c r="JDM98" s="12"/>
      <c r="JDN98" s="12"/>
      <c r="JDO98" s="12"/>
      <c r="JDP98" s="12"/>
      <c r="JDQ98" s="12"/>
      <c r="JDR98" s="12"/>
      <c r="JDS98" s="12"/>
      <c r="JDT98" s="12"/>
      <c r="JDU98" s="12"/>
      <c r="JDV98" s="12"/>
      <c r="JDW98" s="12"/>
      <c r="JDX98" s="12"/>
      <c r="JDY98" s="12"/>
      <c r="JDZ98" s="12"/>
      <c r="JEA98" s="12"/>
      <c r="JEB98" s="12"/>
      <c r="JEC98" s="12"/>
      <c r="JED98" s="12"/>
      <c r="JEE98" s="12"/>
      <c r="JEF98" s="12"/>
      <c r="JEG98" s="12"/>
      <c r="JEH98" s="12"/>
      <c r="JEI98" s="12"/>
      <c r="JEJ98" s="12"/>
      <c r="JEK98" s="12"/>
      <c r="JEL98" s="12"/>
      <c r="JEM98" s="12"/>
      <c r="JEN98" s="12"/>
      <c r="JEO98" s="12"/>
      <c r="JEP98" s="12"/>
      <c r="JEQ98" s="12"/>
      <c r="JER98" s="12"/>
      <c r="JES98" s="12"/>
      <c r="JET98" s="12"/>
      <c r="JEU98" s="12"/>
      <c r="JEV98" s="12"/>
      <c r="JEW98" s="12"/>
      <c r="JEX98" s="12"/>
      <c r="JEY98" s="12"/>
      <c r="JEZ98" s="12"/>
      <c r="JFA98" s="12"/>
      <c r="JFB98" s="12"/>
      <c r="JFC98" s="12"/>
      <c r="JFD98" s="12"/>
      <c r="JFE98" s="12"/>
      <c r="JFF98" s="12"/>
      <c r="JFG98" s="12"/>
      <c r="JFH98" s="12"/>
      <c r="JFI98" s="12"/>
      <c r="JFJ98" s="12"/>
      <c r="JFK98" s="12"/>
      <c r="JFL98" s="12"/>
      <c r="JFM98" s="12"/>
      <c r="JFN98" s="12"/>
      <c r="JFO98" s="12"/>
      <c r="JFP98" s="12"/>
      <c r="JFQ98" s="12"/>
      <c r="JFR98" s="12"/>
      <c r="JFS98" s="12"/>
      <c r="JFT98" s="12"/>
      <c r="JFU98" s="12"/>
      <c r="JFV98" s="12"/>
      <c r="JFW98" s="12"/>
      <c r="JFX98" s="12"/>
      <c r="JFY98" s="12"/>
      <c r="JFZ98" s="12"/>
      <c r="JGA98" s="12"/>
      <c r="JGB98" s="12"/>
      <c r="JGC98" s="12"/>
      <c r="JGD98" s="12"/>
      <c r="JGE98" s="12"/>
      <c r="JGF98" s="12"/>
      <c r="JGG98" s="12"/>
      <c r="JGH98" s="12"/>
      <c r="JGI98" s="12"/>
      <c r="JGJ98" s="12"/>
      <c r="JGK98" s="12"/>
      <c r="JGL98" s="12"/>
      <c r="JGM98" s="12"/>
      <c r="JGN98" s="12"/>
      <c r="JGO98" s="12"/>
      <c r="JGP98" s="12"/>
      <c r="JGQ98" s="12"/>
      <c r="JGR98" s="12"/>
      <c r="JGS98" s="12"/>
      <c r="JGT98" s="12"/>
      <c r="JGU98" s="12"/>
      <c r="JGV98" s="12"/>
      <c r="JGW98" s="12"/>
      <c r="JGX98" s="12"/>
      <c r="JGY98" s="12"/>
      <c r="JGZ98" s="12"/>
      <c r="JHA98" s="12"/>
      <c r="JHB98" s="12"/>
      <c r="JHC98" s="12"/>
      <c r="JHD98" s="12"/>
      <c r="JHE98" s="12"/>
      <c r="JHF98" s="12"/>
      <c r="JHG98" s="12"/>
      <c r="JHH98" s="12"/>
      <c r="JHI98" s="12"/>
      <c r="JHJ98" s="12"/>
      <c r="JHK98" s="12"/>
      <c r="JHL98" s="12"/>
      <c r="JHM98" s="12"/>
      <c r="JHN98" s="12"/>
      <c r="JHO98" s="12"/>
      <c r="JHP98" s="12"/>
      <c r="JHQ98" s="12"/>
      <c r="JHR98" s="12"/>
      <c r="JHS98" s="12"/>
      <c r="JHT98" s="12"/>
      <c r="JHU98" s="12"/>
      <c r="JHV98" s="12"/>
      <c r="JHW98" s="12"/>
      <c r="JHX98" s="12"/>
      <c r="JHY98" s="12"/>
      <c r="JHZ98" s="12"/>
      <c r="JIA98" s="12"/>
      <c r="JIB98" s="12"/>
      <c r="JIC98" s="12"/>
      <c r="JID98" s="12"/>
      <c r="JIE98" s="12"/>
      <c r="JIF98" s="12"/>
      <c r="JIG98" s="12"/>
      <c r="JIH98" s="12"/>
      <c r="JII98" s="12"/>
      <c r="JIJ98" s="12"/>
      <c r="JIK98" s="12"/>
      <c r="JIL98" s="12"/>
      <c r="JIM98" s="12"/>
      <c r="JIN98" s="12"/>
      <c r="JIO98" s="12"/>
      <c r="JIP98" s="12"/>
      <c r="JIQ98" s="12"/>
      <c r="JIR98" s="12"/>
      <c r="JIS98" s="12"/>
      <c r="JIT98" s="12"/>
      <c r="JIU98" s="12"/>
      <c r="JIV98" s="12"/>
      <c r="JIW98" s="12"/>
      <c r="JIX98" s="12"/>
      <c r="JIY98" s="12"/>
      <c r="JIZ98" s="12"/>
      <c r="JJA98" s="12"/>
      <c r="JJB98" s="12"/>
      <c r="JJC98" s="12"/>
      <c r="JJD98" s="12"/>
      <c r="JJE98" s="12"/>
      <c r="JJF98" s="12"/>
      <c r="JJG98" s="12"/>
      <c r="JJH98" s="12"/>
      <c r="JJI98" s="12"/>
      <c r="JJJ98" s="12"/>
      <c r="JJK98" s="12"/>
      <c r="JJL98" s="12"/>
      <c r="JJM98" s="12"/>
      <c r="JJN98" s="12"/>
      <c r="JJO98" s="12"/>
      <c r="JJP98" s="12"/>
      <c r="JJQ98" s="12"/>
      <c r="JJR98" s="12"/>
      <c r="JJS98" s="12"/>
      <c r="JJT98" s="12"/>
      <c r="JJU98" s="12"/>
      <c r="JJV98" s="12"/>
      <c r="JJW98" s="12"/>
      <c r="JJX98" s="12"/>
      <c r="JJY98" s="12"/>
      <c r="JJZ98" s="12"/>
      <c r="JKA98" s="12"/>
      <c r="JKB98" s="12"/>
      <c r="JKC98" s="12"/>
      <c r="JKD98" s="12"/>
      <c r="JKE98" s="12"/>
      <c r="JKF98" s="12"/>
      <c r="JKG98" s="12"/>
      <c r="JKH98" s="12"/>
      <c r="JKI98" s="12"/>
      <c r="JKJ98" s="12"/>
      <c r="JKK98" s="12"/>
      <c r="JKL98" s="12"/>
      <c r="JKM98" s="12"/>
      <c r="JKN98" s="12"/>
      <c r="JKO98" s="12"/>
      <c r="JKP98" s="12"/>
      <c r="JKQ98" s="12"/>
      <c r="JKR98" s="12"/>
      <c r="JKS98" s="12"/>
      <c r="JKT98" s="12"/>
      <c r="JKU98" s="12"/>
      <c r="JKV98" s="12"/>
      <c r="JKW98" s="12"/>
      <c r="JKX98" s="12"/>
      <c r="JKY98" s="12"/>
      <c r="JKZ98" s="12"/>
      <c r="JLA98" s="12"/>
      <c r="JLB98" s="12"/>
      <c r="JLC98" s="12"/>
      <c r="JLD98" s="12"/>
      <c r="JLE98" s="12"/>
      <c r="JLF98" s="12"/>
      <c r="JLG98" s="12"/>
      <c r="JLH98" s="12"/>
      <c r="JLI98" s="12"/>
      <c r="JLJ98" s="12"/>
      <c r="JLK98" s="12"/>
      <c r="JLL98" s="12"/>
      <c r="JLM98" s="12"/>
      <c r="JLN98" s="12"/>
      <c r="JLO98" s="12"/>
      <c r="JLP98" s="12"/>
      <c r="JLQ98" s="12"/>
      <c r="JLR98" s="12"/>
      <c r="JLS98" s="12"/>
      <c r="JLT98" s="12"/>
      <c r="JLU98" s="12"/>
      <c r="JLV98" s="12"/>
      <c r="JLW98" s="12"/>
      <c r="JLX98" s="12"/>
      <c r="JLY98" s="12"/>
      <c r="JLZ98" s="12"/>
      <c r="JMA98" s="12"/>
      <c r="JMB98" s="12"/>
      <c r="JMC98" s="12"/>
      <c r="JMD98" s="12"/>
      <c r="JME98" s="12"/>
      <c r="JMF98" s="12"/>
      <c r="JMG98" s="12"/>
      <c r="JMH98" s="12"/>
      <c r="JMI98" s="12"/>
      <c r="JMJ98" s="12"/>
      <c r="JMK98" s="12"/>
      <c r="JML98" s="12"/>
      <c r="JMM98" s="12"/>
      <c r="JMN98" s="12"/>
      <c r="JMO98" s="12"/>
      <c r="JMP98" s="12"/>
      <c r="JMQ98" s="12"/>
      <c r="JMR98" s="12"/>
      <c r="JMS98" s="12"/>
      <c r="JMT98" s="12"/>
      <c r="JMU98" s="12"/>
      <c r="JMV98" s="12"/>
      <c r="JMW98" s="12"/>
      <c r="JMX98" s="12"/>
      <c r="JMY98" s="12"/>
      <c r="JMZ98" s="12"/>
      <c r="JNA98" s="12"/>
      <c r="JNB98" s="12"/>
      <c r="JNC98" s="12"/>
      <c r="JND98" s="12"/>
      <c r="JNE98" s="12"/>
      <c r="JNF98" s="12"/>
      <c r="JNG98" s="12"/>
      <c r="JNH98" s="12"/>
      <c r="JNI98" s="12"/>
      <c r="JNJ98" s="12"/>
      <c r="JNK98" s="12"/>
      <c r="JNL98" s="12"/>
      <c r="JNM98" s="12"/>
      <c r="JNN98" s="12"/>
      <c r="JNO98" s="12"/>
      <c r="JNP98" s="12"/>
      <c r="JNQ98" s="12"/>
      <c r="JNR98" s="12"/>
      <c r="JNS98" s="12"/>
      <c r="JNT98" s="12"/>
      <c r="JNU98" s="12"/>
      <c r="JNV98" s="12"/>
      <c r="JNW98" s="12"/>
      <c r="JNX98" s="12"/>
      <c r="JNY98" s="12"/>
      <c r="JNZ98" s="12"/>
      <c r="JOA98" s="12"/>
      <c r="JOB98" s="12"/>
      <c r="JOC98" s="12"/>
      <c r="JOD98" s="12"/>
      <c r="JOE98" s="12"/>
      <c r="JOF98" s="12"/>
      <c r="JOG98" s="12"/>
      <c r="JOH98" s="12"/>
      <c r="JOI98" s="12"/>
      <c r="JOJ98" s="12"/>
      <c r="JOK98" s="12"/>
      <c r="JOL98" s="12"/>
      <c r="JOM98" s="12"/>
      <c r="JON98" s="12"/>
      <c r="JOO98" s="12"/>
      <c r="JOP98" s="12"/>
      <c r="JOQ98" s="12"/>
      <c r="JOR98" s="12"/>
      <c r="JOS98" s="12"/>
      <c r="JOT98" s="12"/>
      <c r="JOU98" s="12"/>
      <c r="JOV98" s="12"/>
      <c r="JOW98" s="12"/>
      <c r="JOX98" s="12"/>
      <c r="JOY98" s="12"/>
      <c r="JOZ98" s="12"/>
      <c r="JPA98" s="12"/>
      <c r="JPB98" s="12"/>
      <c r="JPC98" s="12"/>
      <c r="JPD98" s="12"/>
      <c r="JPE98" s="12"/>
      <c r="JPF98" s="12"/>
      <c r="JPG98" s="12"/>
      <c r="JPH98" s="12"/>
      <c r="JPI98" s="12"/>
      <c r="JPJ98" s="12"/>
      <c r="JPK98" s="12"/>
      <c r="JPL98" s="12"/>
      <c r="JPM98" s="12"/>
      <c r="JPN98" s="12"/>
      <c r="JPO98" s="12"/>
      <c r="JPP98" s="12"/>
      <c r="JPQ98" s="12"/>
      <c r="JPR98" s="12"/>
      <c r="JPS98" s="12"/>
      <c r="JPT98" s="12"/>
      <c r="JPU98" s="12"/>
      <c r="JPV98" s="12"/>
      <c r="JPW98" s="12"/>
      <c r="JPX98" s="12"/>
      <c r="JPY98" s="12"/>
      <c r="JPZ98" s="12"/>
      <c r="JQA98" s="12"/>
      <c r="JQB98" s="12"/>
      <c r="JQC98" s="12"/>
      <c r="JQD98" s="12"/>
      <c r="JQE98" s="12"/>
      <c r="JQF98" s="12"/>
      <c r="JQG98" s="12"/>
      <c r="JQH98" s="12"/>
      <c r="JQI98" s="12"/>
      <c r="JQJ98" s="12"/>
      <c r="JQK98" s="12"/>
      <c r="JQL98" s="12"/>
      <c r="JQM98" s="12"/>
      <c r="JQN98" s="12"/>
      <c r="JQO98" s="12"/>
      <c r="JQP98" s="12"/>
      <c r="JQQ98" s="12"/>
      <c r="JQR98" s="12"/>
      <c r="JQS98" s="12"/>
      <c r="JQT98" s="12"/>
      <c r="JQU98" s="12"/>
      <c r="JQV98" s="12"/>
      <c r="JQW98" s="12"/>
      <c r="JQX98" s="12"/>
      <c r="JQY98" s="12"/>
      <c r="JQZ98" s="12"/>
      <c r="JRA98" s="12"/>
      <c r="JRB98" s="12"/>
      <c r="JRC98" s="12"/>
      <c r="JRD98" s="12"/>
      <c r="JRE98" s="12"/>
      <c r="JRF98" s="12"/>
      <c r="JRG98" s="12"/>
      <c r="JRH98" s="12"/>
      <c r="JRI98" s="12"/>
      <c r="JRJ98" s="12"/>
      <c r="JRK98" s="12"/>
      <c r="JRL98" s="12"/>
      <c r="JRM98" s="12"/>
      <c r="JRN98" s="12"/>
      <c r="JRO98" s="12"/>
      <c r="JRP98" s="12"/>
      <c r="JRQ98" s="12"/>
      <c r="JRR98" s="12"/>
      <c r="JRS98" s="12"/>
      <c r="JRT98" s="12"/>
      <c r="JRU98" s="12"/>
      <c r="JRV98" s="12"/>
      <c r="JRW98" s="12"/>
      <c r="JRX98" s="12"/>
      <c r="JRY98" s="12"/>
      <c r="JRZ98" s="12"/>
      <c r="JSA98" s="12"/>
      <c r="JSB98" s="12"/>
      <c r="JSC98" s="12"/>
      <c r="JSD98" s="12"/>
      <c r="JSE98" s="12"/>
      <c r="JSF98" s="12"/>
      <c r="JSG98" s="12"/>
      <c r="JSH98" s="12"/>
      <c r="JSI98" s="12"/>
      <c r="JSJ98" s="12"/>
      <c r="JSK98" s="12"/>
      <c r="JSL98" s="12"/>
      <c r="JSM98" s="12"/>
      <c r="JSN98" s="12"/>
      <c r="JSO98" s="12"/>
      <c r="JSP98" s="12"/>
      <c r="JSQ98" s="12"/>
      <c r="JSR98" s="12"/>
      <c r="JSS98" s="12"/>
      <c r="JST98" s="12"/>
      <c r="JSU98" s="12"/>
      <c r="JSV98" s="12"/>
      <c r="JSW98" s="12"/>
      <c r="JSX98" s="12"/>
      <c r="JSY98" s="12"/>
      <c r="JSZ98" s="12"/>
      <c r="JTA98" s="12"/>
      <c r="JTB98" s="12"/>
      <c r="JTC98" s="12"/>
      <c r="JTD98" s="12"/>
      <c r="JTE98" s="12"/>
      <c r="JTF98" s="12"/>
      <c r="JTG98" s="12"/>
      <c r="JTH98" s="12"/>
      <c r="JTI98" s="12"/>
      <c r="JTJ98" s="12"/>
      <c r="JTK98" s="12"/>
      <c r="JTL98" s="12"/>
      <c r="JTM98" s="12"/>
      <c r="JTN98" s="12"/>
      <c r="JTO98" s="12"/>
      <c r="JTP98" s="12"/>
      <c r="JTQ98" s="12"/>
      <c r="JTR98" s="12"/>
      <c r="JTS98" s="12"/>
      <c r="JTT98" s="12"/>
      <c r="JTU98" s="12"/>
      <c r="JTV98" s="12"/>
      <c r="JTW98" s="12"/>
      <c r="JTX98" s="12"/>
      <c r="JTY98" s="12"/>
      <c r="JTZ98" s="12"/>
      <c r="JUA98" s="12"/>
      <c r="JUB98" s="12"/>
      <c r="JUC98" s="12"/>
      <c r="JUD98" s="12"/>
      <c r="JUE98" s="12"/>
      <c r="JUF98" s="12"/>
      <c r="JUG98" s="12"/>
      <c r="JUH98" s="12"/>
      <c r="JUI98" s="12"/>
      <c r="JUJ98" s="12"/>
      <c r="JUK98" s="12"/>
      <c r="JUL98" s="12"/>
      <c r="JUM98" s="12"/>
      <c r="JUN98" s="12"/>
      <c r="JUO98" s="12"/>
      <c r="JUP98" s="12"/>
      <c r="JUQ98" s="12"/>
      <c r="JUR98" s="12"/>
      <c r="JUS98" s="12"/>
      <c r="JUT98" s="12"/>
      <c r="JUU98" s="12"/>
      <c r="JUV98" s="12"/>
      <c r="JUW98" s="12"/>
      <c r="JUX98" s="12"/>
      <c r="JUY98" s="12"/>
      <c r="JUZ98" s="12"/>
      <c r="JVA98" s="12"/>
      <c r="JVB98" s="12"/>
      <c r="JVC98" s="12"/>
      <c r="JVD98" s="12"/>
      <c r="JVE98" s="12"/>
      <c r="JVF98" s="12"/>
      <c r="JVG98" s="12"/>
      <c r="JVH98" s="12"/>
      <c r="JVI98" s="12"/>
      <c r="JVJ98" s="12"/>
      <c r="JVK98" s="12"/>
      <c r="JVL98" s="12"/>
      <c r="JVM98" s="12"/>
      <c r="JVN98" s="12"/>
      <c r="JVO98" s="12"/>
      <c r="JVP98" s="12"/>
      <c r="JVQ98" s="12"/>
      <c r="JVR98" s="12"/>
      <c r="JVS98" s="12"/>
      <c r="JVT98" s="12"/>
      <c r="JVU98" s="12"/>
      <c r="JVV98" s="12"/>
      <c r="JVW98" s="12"/>
      <c r="JVX98" s="12"/>
      <c r="JVY98" s="12"/>
      <c r="JVZ98" s="12"/>
      <c r="JWA98" s="12"/>
      <c r="JWB98" s="12"/>
      <c r="JWC98" s="12"/>
      <c r="JWD98" s="12"/>
      <c r="JWE98" s="12"/>
      <c r="JWF98" s="12"/>
      <c r="JWG98" s="12"/>
      <c r="JWH98" s="12"/>
      <c r="JWI98" s="12"/>
      <c r="JWJ98" s="12"/>
      <c r="JWK98" s="12"/>
      <c r="JWL98" s="12"/>
      <c r="JWM98" s="12"/>
      <c r="JWN98" s="12"/>
      <c r="JWO98" s="12"/>
      <c r="JWP98" s="12"/>
      <c r="JWQ98" s="12"/>
      <c r="JWR98" s="12"/>
      <c r="JWS98" s="12"/>
      <c r="JWT98" s="12"/>
      <c r="JWU98" s="12"/>
      <c r="JWV98" s="12"/>
      <c r="JWW98" s="12"/>
      <c r="JWX98" s="12"/>
      <c r="JWY98" s="12"/>
      <c r="JWZ98" s="12"/>
      <c r="JXA98" s="12"/>
      <c r="JXB98" s="12"/>
      <c r="JXC98" s="12"/>
      <c r="JXD98" s="12"/>
      <c r="JXE98" s="12"/>
      <c r="JXF98" s="12"/>
      <c r="JXG98" s="12"/>
      <c r="JXH98" s="12"/>
      <c r="JXI98" s="12"/>
      <c r="JXJ98" s="12"/>
      <c r="JXK98" s="12"/>
      <c r="JXL98" s="12"/>
      <c r="JXM98" s="12"/>
      <c r="JXN98" s="12"/>
      <c r="JXO98" s="12"/>
      <c r="JXP98" s="12"/>
      <c r="JXQ98" s="12"/>
      <c r="JXR98" s="12"/>
      <c r="JXS98" s="12"/>
      <c r="JXT98" s="12"/>
      <c r="JXU98" s="12"/>
      <c r="JXV98" s="12"/>
      <c r="JXW98" s="12"/>
      <c r="JXX98" s="12"/>
      <c r="JXY98" s="12"/>
      <c r="JXZ98" s="12"/>
      <c r="JYA98" s="12"/>
      <c r="JYB98" s="12"/>
      <c r="JYC98" s="12"/>
      <c r="JYD98" s="12"/>
      <c r="JYE98" s="12"/>
      <c r="JYF98" s="12"/>
      <c r="JYG98" s="12"/>
      <c r="JYH98" s="12"/>
      <c r="JYI98" s="12"/>
      <c r="JYJ98" s="12"/>
      <c r="JYK98" s="12"/>
      <c r="JYL98" s="12"/>
      <c r="JYM98" s="12"/>
      <c r="JYN98" s="12"/>
      <c r="JYO98" s="12"/>
      <c r="JYP98" s="12"/>
      <c r="JYQ98" s="12"/>
      <c r="JYR98" s="12"/>
      <c r="JYS98" s="12"/>
      <c r="JYT98" s="12"/>
      <c r="JYU98" s="12"/>
      <c r="JYV98" s="12"/>
      <c r="JYW98" s="12"/>
      <c r="JYX98" s="12"/>
      <c r="JYY98" s="12"/>
      <c r="JYZ98" s="12"/>
      <c r="JZA98" s="12"/>
      <c r="JZB98" s="12"/>
      <c r="JZC98" s="12"/>
      <c r="JZD98" s="12"/>
      <c r="JZE98" s="12"/>
      <c r="JZF98" s="12"/>
      <c r="JZG98" s="12"/>
      <c r="JZH98" s="12"/>
      <c r="JZI98" s="12"/>
      <c r="JZJ98" s="12"/>
      <c r="JZK98" s="12"/>
      <c r="JZL98" s="12"/>
      <c r="JZM98" s="12"/>
      <c r="JZN98" s="12"/>
      <c r="JZO98" s="12"/>
      <c r="JZP98" s="12"/>
      <c r="JZQ98" s="12"/>
      <c r="JZR98" s="12"/>
      <c r="JZS98" s="12"/>
      <c r="JZT98" s="12"/>
      <c r="JZU98" s="12"/>
      <c r="JZV98" s="12"/>
      <c r="JZW98" s="12"/>
      <c r="JZX98" s="12"/>
      <c r="JZY98" s="12"/>
      <c r="JZZ98" s="12"/>
      <c r="KAA98" s="12"/>
      <c r="KAB98" s="12"/>
      <c r="KAC98" s="12"/>
      <c r="KAD98" s="12"/>
      <c r="KAE98" s="12"/>
      <c r="KAF98" s="12"/>
      <c r="KAG98" s="12"/>
      <c r="KAH98" s="12"/>
      <c r="KAI98" s="12"/>
      <c r="KAJ98" s="12"/>
      <c r="KAK98" s="12"/>
      <c r="KAL98" s="12"/>
      <c r="KAM98" s="12"/>
      <c r="KAN98" s="12"/>
      <c r="KAO98" s="12"/>
      <c r="KAP98" s="12"/>
      <c r="KAQ98" s="12"/>
      <c r="KAR98" s="12"/>
      <c r="KAS98" s="12"/>
      <c r="KAT98" s="12"/>
      <c r="KAU98" s="12"/>
      <c r="KAV98" s="12"/>
      <c r="KAW98" s="12"/>
      <c r="KAX98" s="12"/>
      <c r="KAY98" s="12"/>
      <c r="KAZ98" s="12"/>
      <c r="KBA98" s="12"/>
      <c r="KBB98" s="12"/>
      <c r="KBC98" s="12"/>
      <c r="KBD98" s="12"/>
      <c r="KBE98" s="12"/>
      <c r="KBF98" s="12"/>
      <c r="KBG98" s="12"/>
      <c r="KBH98" s="12"/>
      <c r="KBI98" s="12"/>
      <c r="KBJ98" s="12"/>
      <c r="KBK98" s="12"/>
      <c r="KBL98" s="12"/>
      <c r="KBM98" s="12"/>
      <c r="KBN98" s="12"/>
      <c r="KBO98" s="12"/>
      <c r="KBP98" s="12"/>
      <c r="KBQ98" s="12"/>
      <c r="KBR98" s="12"/>
      <c r="KBS98" s="12"/>
      <c r="KBT98" s="12"/>
      <c r="KBU98" s="12"/>
      <c r="KBV98" s="12"/>
      <c r="KBW98" s="12"/>
      <c r="KBX98" s="12"/>
      <c r="KBY98" s="12"/>
      <c r="KBZ98" s="12"/>
      <c r="KCA98" s="12"/>
      <c r="KCB98" s="12"/>
      <c r="KCC98" s="12"/>
      <c r="KCD98" s="12"/>
      <c r="KCE98" s="12"/>
      <c r="KCF98" s="12"/>
      <c r="KCG98" s="12"/>
      <c r="KCH98" s="12"/>
      <c r="KCI98" s="12"/>
      <c r="KCJ98" s="12"/>
      <c r="KCK98" s="12"/>
      <c r="KCL98" s="12"/>
      <c r="KCM98" s="12"/>
      <c r="KCN98" s="12"/>
      <c r="KCO98" s="12"/>
      <c r="KCP98" s="12"/>
      <c r="KCQ98" s="12"/>
      <c r="KCR98" s="12"/>
      <c r="KCS98" s="12"/>
      <c r="KCT98" s="12"/>
      <c r="KCU98" s="12"/>
      <c r="KCV98" s="12"/>
      <c r="KCW98" s="12"/>
      <c r="KCX98" s="12"/>
      <c r="KCY98" s="12"/>
      <c r="KCZ98" s="12"/>
      <c r="KDA98" s="12"/>
      <c r="KDB98" s="12"/>
      <c r="KDC98" s="12"/>
      <c r="KDD98" s="12"/>
      <c r="KDE98" s="12"/>
      <c r="KDF98" s="12"/>
      <c r="KDG98" s="12"/>
      <c r="KDH98" s="12"/>
      <c r="KDI98" s="12"/>
      <c r="KDJ98" s="12"/>
      <c r="KDK98" s="12"/>
      <c r="KDL98" s="12"/>
      <c r="KDM98" s="12"/>
      <c r="KDN98" s="12"/>
      <c r="KDO98" s="12"/>
      <c r="KDP98" s="12"/>
      <c r="KDQ98" s="12"/>
      <c r="KDR98" s="12"/>
      <c r="KDS98" s="12"/>
      <c r="KDT98" s="12"/>
      <c r="KDU98" s="12"/>
      <c r="KDV98" s="12"/>
      <c r="KDW98" s="12"/>
      <c r="KDX98" s="12"/>
      <c r="KDY98" s="12"/>
      <c r="KDZ98" s="12"/>
      <c r="KEA98" s="12"/>
      <c r="KEB98" s="12"/>
      <c r="KEC98" s="12"/>
      <c r="KED98" s="12"/>
      <c r="KEE98" s="12"/>
      <c r="KEF98" s="12"/>
      <c r="KEG98" s="12"/>
      <c r="KEH98" s="12"/>
      <c r="KEI98" s="12"/>
      <c r="KEJ98" s="12"/>
      <c r="KEK98" s="12"/>
      <c r="KEL98" s="12"/>
      <c r="KEM98" s="12"/>
      <c r="KEN98" s="12"/>
      <c r="KEO98" s="12"/>
      <c r="KEP98" s="12"/>
      <c r="KEQ98" s="12"/>
      <c r="KER98" s="12"/>
      <c r="KES98" s="12"/>
      <c r="KET98" s="12"/>
      <c r="KEU98" s="12"/>
      <c r="KEV98" s="12"/>
      <c r="KEW98" s="12"/>
      <c r="KEX98" s="12"/>
      <c r="KEY98" s="12"/>
      <c r="KEZ98" s="12"/>
      <c r="KFA98" s="12"/>
      <c r="KFB98" s="12"/>
      <c r="KFC98" s="12"/>
      <c r="KFD98" s="12"/>
      <c r="KFE98" s="12"/>
      <c r="KFF98" s="12"/>
      <c r="KFG98" s="12"/>
      <c r="KFH98" s="12"/>
      <c r="KFI98" s="12"/>
      <c r="KFJ98" s="12"/>
      <c r="KFK98" s="12"/>
      <c r="KFL98" s="12"/>
      <c r="KFM98" s="12"/>
      <c r="KFN98" s="12"/>
      <c r="KFO98" s="12"/>
      <c r="KFP98" s="12"/>
      <c r="KFQ98" s="12"/>
      <c r="KFR98" s="12"/>
      <c r="KFS98" s="12"/>
      <c r="KFT98" s="12"/>
      <c r="KFU98" s="12"/>
      <c r="KFV98" s="12"/>
      <c r="KFW98" s="12"/>
      <c r="KFX98" s="12"/>
      <c r="KFY98" s="12"/>
      <c r="KFZ98" s="12"/>
      <c r="KGA98" s="12"/>
      <c r="KGB98" s="12"/>
      <c r="KGC98" s="12"/>
      <c r="KGD98" s="12"/>
      <c r="KGE98" s="12"/>
      <c r="KGF98" s="12"/>
      <c r="KGG98" s="12"/>
      <c r="KGH98" s="12"/>
      <c r="KGI98" s="12"/>
      <c r="KGJ98" s="12"/>
      <c r="KGK98" s="12"/>
      <c r="KGL98" s="12"/>
      <c r="KGM98" s="12"/>
      <c r="KGN98" s="12"/>
      <c r="KGO98" s="12"/>
      <c r="KGP98" s="12"/>
      <c r="KGQ98" s="12"/>
      <c r="KGR98" s="12"/>
      <c r="KGS98" s="12"/>
      <c r="KGT98" s="12"/>
      <c r="KGU98" s="12"/>
      <c r="KGV98" s="12"/>
      <c r="KGW98" s="12"/>
      <c r="KGX98" s="12"/>
      <c r="KGY98" s="12"/>
      <c r="KGZ98" s="12"/>
      <c r="KHA98" s="12"/>
      <c r="KHB98" s="12"/>
      <c r="KHC98" s="12"/>
      <c r="KHD98" s="12"/>
      <c r="KHE98" s="12"/>
      <c r="KHF98" s="12"/>
      <c r="KHG98" s="12"/>
      <c r="KHH98" s="12"/>
      <c r="KHI98" s="12"/>
      <c r="KHJ98" s="12"/>
      <c r="KHK98" s="12"/>
      <c r="KHL98" s="12"/>
      <c r="KHM98" s="12"/>
      <c r="KHN98" s="12"/>
      <c r="KHO98" s="12"/>
      <c r="KHP98" s="12"/>
      <c r="KHQ98" s="12"/>
      <c r="KHR98" s="12"/>
      <c r="KHS98" s="12"/>
      <c r="KHT98" s="12"/>
      <c r="KHU98" s="12"/>
      <c r="KHV98" s="12"/>
      <c r="KHW98" s="12"/>
      <c r="KHX98" s="12"/>
      <c r="KHY98" s="12"/>
      <c r="KHZ98" s="12"/>
      <c r="KIA98" s="12"/>
      <c r="KIB98" s="12"/>
      <c r="KIC98" s="12"/>
      <c r="KID98" s="12"/>
      <c r="KIE98" s="12"/>
      <c r="KIF98" s="12"/>
      <c r="KIG98" s="12"/>
      <c r="KIH98" s="12"/>
      <c r="KII98" s="12"/>
      <c r="KIJ98" s="12"/>
      <c r="KIK98" s="12"/>
      <c r="KIL98" s="12"/>
      <c r="KIM98" s="12"/>
      <c r="KIN98" s="12"/>
      <c r="KIO98" s="12"/>
      <c r="KIP98" s="12"/>
      <c r="KIQ98" s="12"/>
      <c r="KIR98" s="12"/>
      <c r="KIS98" s="12"/>
      <c r="KIT98" s="12"/>
      <c r="KIU98" s="12"/>
      <c r="KIV98" s="12"/>
      <c r="KIW98" s="12"/>
      <c r="KIX98" s="12"/>
      <c r="KIY98" s="12"/>
      <c r="KIZ98" s="12"/>
      <c r="KJA98" s="12"/>
      <c r="KJB98" s="12"/>
      <c r="KJC98" s="12"/>
      <c r="KJD98" s="12"/>
      <c r="KJE98" s="12"/>
      <c r="KJF98" s="12"/>
      <c r="KJG98" s="12"/>
      <c r="KJH98" s="12"/>
      <c r="KJI98" s="12"/>
      <c r="KJJ98" s="12"/>
      <c r="KJK98" s="12"/>
      <c r="KJL98" s="12"/>
      <c r="KJM98" s="12"/>
      <c r="KJN98" s="12"/>
      <c r="KJO98" s="12"/>
      <c r="KJP98" s="12"/>
      <c r="KJQ98" s="12"/>
      <c r="KJR98" s="12"/>
      <c r="KJS98" s="12"/>
      <c r="KJT98" s="12"/>
      <c r="KJU98" s="12"/>
      <c r="KJV98" s="12"/>
      <c r="KJW98" s="12"/>
      <c r="KJX98" s="12"/>
      <c r="KJY98" s="12"/>
      <c r="KJZ98" s="12"/>
      <c r="KKA98" s="12"/>
      <c r="KKB98" s="12"/>
      <c r="KKC98" s="12"/>
      <c r="KKD98" s="12"/>
      <c r="KKE98" s="12"/>
      <c r="KKF98" s="12"/>
      <c r="KKG98" s="12"/>
      <c r="KKH98" s="12"/>
      <c r="KKI98" s="12"/>
      <c r="KKJ98" s="12"/>
      <c r="KKK98" s="12"/>
      <c r="KKL98" s="12"/>
      <c r="KKM98" s="12"/>
      <c r="KKN98" s="12"/>
      <c r="KKO98" s="12"/>
      <c r="KKP98" s="12"/>
      <c r="KKQ98" s="12"/>
      <c r="KKR98" s="12"/>
      <c r="KKS98" s="12"/>
      <c r="KKT98" s="12"/>
      <c r="KKU98" s="12"/>
      <c r="KKV98" s="12"/>
      <c r="KKW98" s="12"/>
      <c r="KKX98" s="12"/>
      <c r="KKY98" s="12"/>
      <c r="KKZ98" s="12"/>
      <c r="KLA98" s="12"/>
      <c r="KLB98" s="12"/>
      <c r="KLC98" s="12"/>
      <c r="KLD98" s="12"/>
      <c r="KLE98" s="12"/>
      <c r="KLF98" s="12"/>
      <c r="KLG98" s="12"/>
      <c r="KLH98" s="12"/>
      <c r="KLI98" s="12"/>
      <c r="KLJ98" s="12"/>
      <c r="KLK98" s="12"/>
      <c r="KLL98" s="12"/>
      <c r="KLM98" s="12"/>
      <c r="KLN98" s="12"/>
      <c r="KLO98" s="12"/>
      <c r="KLP98" s="12"/>
      <c r="KLQ98" s="12"/>
      <c r="KLR98" s="12"/>
      <c r="KLS98" s="12"/>
      <c r="KLT98" s="12"/>
      <c r="KLU98" s="12"/>
      <c r="KLV98" s="12"/>
      <c r="KLW98" s="12"/>
      <c r="KLX98" s="12"/>
      <c r="KLY98" s="12"/>
      <c r="KLZ98" s="12"/>
      <c r="KMA98" s="12"/>
      <c r="KMB98" s="12"/>
      <c r="KMC98" s="12"/>
      <c r="KMD98" s="12"/>
      <c r="KME98" s="12"/>
      <c r="KMF98" s="12"/>
      <c r="KMG98" s="12"/>
      <c r="KMH98" s="12"/>
      <c r="KMI98" s="12"/>
      <c r="KMJ98" s="12"/>
      <c r="KMK98" s="12"/>
      <c r="KML98" s="12"/>
      <c r="KMM98" s="12"/>
      <c r="KMN98" s="12"/>
      <c r="KMO98" s="12"/>
      <c r="KMP98" s="12"/>
      <c r="KMQ98" s="12"/>
      <c r="KMR98" s="12"/>
      <c r="KMS98" s="12"/>
      <c r="KMT98" s="12"/>
      <c r="KMU98" s="12"/>
      <c r="KMV98" s="12"/>
      <c r="KMW98" s="12"/>
      <c r="KMX98" s="12"/>
      <c r="KMY98" s="12"/>
      <c r="KMZ98" s="12"/>
      <c r="KNA98" s="12"/>
      <c r="KNB98" s="12"/>
      <c r="KNC98" s="12"/>
      <c r="KND98" s="12"/>
      <c r="KNE98" s="12"/>
      <c r="KNF98" s="12"/>
      <c r="KNG98" s="12"/>
      <c r="KNH98" s="12"/>
      <c r="KNI98" s="12"/>
      <c r="KNJ98" s="12"/>
      <c r="KNK98" s="12"/>
      <c r="KNL98" s="12"/>
      <c r="KNM98" s="12"/>
      <c r="KNN98" s="12"/>
      <c r="KNO98" s="12"/>
      <c r="KNP98" s="12"/>
      <c r="KNQ98" s="12"/>
      <c r="KNR98" s="12"/>
      <c r="KNS98" s="12"/>
      <c r="KNT98" s="12"/>
      <c r="KNU98" s="12"/>
      <c r="KNV98" s="12"/>
      <c r="KNW98" s="12"/>
      <c r="KNX98" s="12"/>
      <c r="KNY98" s="12"/>
      <c r="KNZ98" s="12"/>
      <c r="KOA98" s="12"/>
      <c r="KOB98" s="12"/>
      <c r="KOC98" s="12"/>
      <c r="KOD98" s="12"/>
      <c r="KOE98" s="12"/>
      <c r="KOF98" s="12"/>
      <c r="KOG98" s="12"/>
      <c r="KOH98" s="12"/>
      <c r="KOI98" s="12"/>
      <c r="KOJ98" s="12"/>
      <c r="KOK98" s="12"/>
      <c r="KOL98" s="12"/>
      <c r="KOM98" s="12"/>
      <c r="KON98" s="12"/>
      <c r="KOO98" s="12"/>
      <c r="KOP98" s="12"/>
      <c r="KOQ98" s="12"/>
      <c r="KOR98" s="12"/>
      <c r="KOS98" s="12"/>
      <c r="KOT98" s="12"/>
      <c r="KOU98" s="12"/>
      <c r="KOV98" s="12"/>
      <c r="KOW98" s="12"/>
      <c r="KOX98" s="12"/>
      <c r="KOY98" s="12"/>
      <c r="KOZ98" s="12"/>
      <c r="KPA98" s="12"/>
      <c r="KPB98" s="12"/>
      <c r="KPC98" s="12"/>
      <c r="KPD98" s="12"/>
      <c r="KPE98" s="12"/>
      <c r="KPF98" s="12"/>
      <c r="KPG98" s="12"/>
      <c r="KPH98" s="12"/>
      <c r="KPI98" s="12"/>
      <c r="KPJ98" s="12"/>
      <c r="KPK98" s="12"/>
      <c r="KPL98" s="12"/>
      <c r="KPM98" s="12"/>
      <c r="KPN98" s="12"/>
      <c r="KPO98" s="12"/>
      <c r="KPP98" s="12"/>
      <c r="KPQ98" s="12"/>
      <c r="KPR98" s="12"/>
      <c r="KPS98" s="12"/>
      <c r="KPT98" s="12"/>
      <c r="KPU98" s="12"/>
      <c r="KPV98" s="12"/>
      <c r="KPW98" s="12"/>
      <c r="KPX98" s="12"/>
      <c r="KPY98" s="12"/>
      <c r="KPZ98" s="12"/>
      <c r="KQA98" s="12"/>
      <c r="KQB98" s="12"/>
      <c r="KQC98" s="12"/>
      <c r="KQD98" s="12"/>
      <c r="KQE98" s="12"/>
      <c r="KQF98" s="12"/>
      <c r="KQG98" s="12"/>
      <c r="KQH98" s="12"/>
      <c r="KQI98" s="12"/>
      <c r="KQJ98" s="12"/>
      <c r="KQK98" s="12"/>
      <c r="KQL98" s="12"/>
      <c r="KQM98" s="12"/>
      <c r="KQN98" s="12"/>
      <c r="KQO98" s="12"/>
      <c r="KQP98" s="12"/>
      <c r="KQQ98" s="12"/>
      <c r="KQR98" s="12"/>
      <c r="KQS98" s="12"/>
      <c r="KQT98" s="12"/>
      <c r="KQU98" s="12"/>
      <c r="KQV98" s="12"/>
      <c r="KQW98" s="12"/>
      <c r="KQX98" s="12"/>
      <c r="KQY98" s="12"/>
      <c r="KQZ98" s="12"/>
      <c r="KRA98" s="12"/>
      <c r="KRB98" s="12"/>
      <c r="KRC98" s="12"/>
      <c r="KRD98" s="12"/>
      <c r="KRE98" s="12"/>
      <c r="KRF98" s="12"/>
      <c r="KRG98" s="12"/>
      <c r="KRH98" s="12"/>
      <c r="KRI98" s="12"/>
      <c r="KRJ98" s="12"/>
      <c r="KRK98" s="12"/>
      <c r="KRL98" s="12"/>
      <c r="KRM98" s="12"/>
      <c r="KRN98" s="12"/>
      <c r="KRO98" s="12"/>
      <c r="KRP98" s="12"/>
      <c r="KRQ98" s="12"/>
      <c r="KRR98" s="12"/>
      <c r="KRS98" s="12"/>
      <c r="KRT98" s="12"/>
      <c r="KRU98" s="12"/>
      <c r="KRV98" s="12"/>
      <c r="KRW98" s="12"/>
      <c r="KRX98" s="12"/>
      <c r="KRY98" s="12"/>
      <c r="KRZ98" s="12"/>
      <c r="KSA98" s="12"/>
      <c r="KSB98" s="12"/>
      <c r="KSC98" s="12"/>
      <c r="KSD98" s="12"/>
      <c r="KSE98" s="12"/>
      <c r="KSF98" s="12"/>
      <c r="KSG98" s="12"/>
      <c r="KSH98" s="12"/>
      <c r="KSI98" s="12"/>
      <c r="KSJ98" s="12"/>
      <c r="KSK98" s="12"/>
      <c r="KSL98" s="12"/>
      <c r="KSM98" s="12"/>
      <c r="KSN98" s="12"/>
      <c r="KSO98" s="12"/>
      <c r="KSP98" s="12"/>
      <c r="KSQ98" s="12"/>
      <c r="KSR98" s="12"/>
      <c r="KSS98" s="12"/>
      <c r="KST98" s="12"/>
      <c r="KSU98" s="12"/>
      <c r="KSV98" s="12"/>
      <c r="KSW98" s="12"/>
      <c r="KSX98" s="12"/>
      <c r="KSY98" s="12"/>
      <c r="KSZ98" s="12"/>
      <c r="KTA98" s="12"/>
      <c r="KTB98" s="12"/>
      <c r="KTC98" s="12"/>
      <c r="KTD98" s="12"/>
      <c r="KTE98" s="12"/>
      <c r="KTF98" s="12"/>
      <c r="KTG98" s="12"/>
      <c r="KTH98" s="12"/>
      <c r="KTI98" s="12"/>
      <c r="KTJ98" s="12"/>
      <c r="KTK98" s="12"/>
      <c r="KTL98" s="12"/>
      <c r="KTM98" s="12"/>
      <c r="KTN98" s="12"/>
      <c r="KTO98" s="12"/>
      <c r="KTP98" s="12"/>
      <c r="KTQ98" s="12"/>
      <c r="KTR98" s="12"/>
      <c r="KTS98" s="12"/>
      <c r="KTT98" s="12"/>
      <c r="KTU98" s="12"/>
      <c r="KTV98" s="12"/>
      <c r="KTW98" s="12"/>
      <c r="KTX98" s="12"/>
      <c r="KTY98" s="12"/>
      <c r="KTZ98" s="12"/>
      <c r="KUA98" s="12"/>
      <c r="KUB98" s="12"/>
      <c r="KUC98" s="12"/>
      <c r="KUD98" s="12"/>
      <c r="KUE98" s="12"/>
      <c r="KUF98" s="12"/>
      <c r="KUG98" s="12"/>
      <c r="KUH98" s="12"/>
      <c r="KUI98" s="12"/>
      <c r="KUJ98" s="12"/>
      <c r="KUK98" s="12"/>
      <c r="KUL98" s="12"/>
      <c r="KUM98" s="12"/>
      <c r="KUN98" s="12"/>
      <c r="KUO98" s="12"/>
      <c r="KUP98" s="12"/>
      <c r="KUQ98" s="12"/>
      <c r="KUR98" s="12"/>
      <c r="KUS98" s="12"/>
      <c r="KUT98" s="12"/>
      <c r="KUU98" s="12"/>
      <c r="KUV98" s="12"/>
      <c r="KUW98" s="12"/>
      <c r="KUX98" s="12"/>
      <c r="KUY98" s="12"/>
      <c r="KUZ98" s="12"/>
      <c r="KVA98" s="12"/>
      <c r="KVB98" s="12"/>
      <c r="KVC98" s="12"/>
      <c r="KVD98" s="12"/>
      <c r="KVE98" s="12"/>
      <c r="KVF98" s="12"/>
      <c r="KVG98" s="12"/>
      <c r="KVH98" s="12"/>
      <c r="KVI98" s="12"/>
      <c r="KVJ98" s="12"/>
      <c r="KVK98" s="12"/>
      <c r="KVL98" s="12"/>
      <c r="KVM98" s="12"/>
      <c r="KVN98" s="12"/>
      <c r="KVO98" s="12"/>
      <c r="KVP98" s="12"/>
      <c r="KVQ98" s="12"/>
      <c r="KVR98" s="12"/>
      <c r="KVS98" s="12"/>
      <c r="KVT98" s="12"/>
      <c r="KVU98" s="12"/>
      <c r="KVV98" s="12"/>
      <c r="KVW98" s="12"/>
      <c r="KVX98" s="12"/>
      <c r="KVY98" s="12"/>
      <c r="KVZ98" s="12"/>
      <c r="KWA98" s="12"/>
      <c r="KWB98" s="12"/>
      <c r="KWC98" s="12"/>
      <c r="KWD98" s="12"/>
      <c r="KWE98" s="12"/>
      <c r="KWF98" s="12"/>
      <c r="KWG98" s="12"/>
      <c r="KWH98" s="12"/>
      <c r="KWI98" s="12"/>
      <c r="KWJ98" s="12"/>
      <c r="KWK98" s="12"/>
      <c r="KWL98" s="12"/>
      <c r="KWM98" s="12"/>
      <c r="KWN98" s="12"/>
      <c r="KWO98" s="12"/>
      <c r="KWP98" s="12"/>
      <c r="KWQ98" s="12"/>
      <c r="KWR98" s="12"/>
      <c r="KWS98" s="12"/>
      <c r="KWT98" s="12"/>
      <c r="KWU98" s="12"/>
      <c r="KWV98" s="12"/>
      <c r="KWW98" s="12"/>
      <c r="KWX98" s="12"/>
      <c r="KWY98" s="12"/>
      <c r="KWZ98" s="12"/>
      <c r="KXA98" s="12"/>
      <c r="KXB98" s="12"/>
      <c r="KXC98" s="12"/>
      <c r="KXD98" s="12"/>
      <c r="KXE98" s="12"/>
      <c r="KXF98" s="12"/>
      <c r="KXG98" s="12"/>
      <c r="KXH98" s="12"/>
      <c r="KXI98" s="12"/>
      <c r="KXJ98" s="12"/>
      <c r="KXK98" s="12"/>
      <c r="KXL98" s="12"/>
      <c r="KXM98" s="12"/>
      <c r="KXN98" s="12"/>
      <c r="KXO98" s="12"/>
      <c r="KXP98" s="12"/>
      <c r="KXQ98" s="12"/>
      <c r="KXR98" s="12"/>
      <c r="KXS98" s="12"/>
      <c r="KXT98" s="12"/>
      <c r="KXU98" s="12"/>
      <c r="KXV98" s="12"/>
      <c r="KXW98" s="12"/>
      <c r="KXX98" s="12"/>
      <c r="KXY98" s="12"/>
      <c r="KXZ98" s="12"/>
      <c r="KYA98" s="12"/>
      <c r="KYB98" s="12"/>
      <c r="KYC98" s="12"/>
      <c r="KYD98" s="12"/>
      <c r="KYE98" s="12"/>
      <c r="KYF98" s="12"/>
      <c r="KYG98" s="12"/>
      <c r="KYH98" s="12"/>
      <c r="KYI98" s="12"/>
      <c r="KYJ98" s="12"/>
      <c r="KYK98" s="12"/>
      <c r="KYL98" s="12"/>
      <c r="KYM98" s="12"/>
      <c r="KYN98" s="12"/>
      <c r="KYO98" s="12"/>
      <c r="KYP98" s="12"/>
      <c r="KYQ98" s="12"/>
      <c r="KYR98" s="12"/>
      <c r="KYS98" s="12"/>
      <c r="KYT98" s="12"/>
      <c r="KYU98" s="12"/>
      <c r="KYV98" s="12"/>
      <c r="KYW98" s="12"/>
      <c r="KYX98" s="12"/>
      <c r="KYY98" s="12"/>
      <c r="KYZ98" s="12"/>
      <c r="KZA98" s="12"/>
      <c r="KZB98" s="12"/>
      <c r="KZC98" s="12"/>
      <c r="KZD98" s="12"/>
      <c r="KZE98" s="12"/>
      <c r="KZF98" s="12"/>
      <c r="KZG98" s="12"/>
      <c r="KZH98" s="12"/>
      <c r="KZI98" s="12"/>
      <c r="KZJ98" s="12"/>
      <c r="KZK98" s="12"/>
      <c r="KZL98" s="12"/>
      <c r="KZM98" s="12"/>
      <c r="KZN98" s="12"/>
      <c r="KZO98" s="12"/>
      <c r="KZP98" s="12"/>
      <c r="KZQ98" s="12"/>
      <c r="KZR98" s="12"/>
      <c r="KZS98" s="12"/>
      <c r="KZT98" s="12"/>
      <c r="KZU98" s="12"/>
      <c r="KZV98" s="12"/>
      <c r="KZW98" s="12"/>
      <c r="KZX98" s="12"/>
      <c r="KZY98" s="12"/>
      <c r="KZZ98" s="12"/>
      <c r="LAA98" s="12"/>
      <c r="LAB98" s="12"/>
      <c r="LAC98" s="12"/>
      <c r="LAD98" s="12"/>
      <c r="LAE98" s="12"/>
      <c r="LAF98" s="12"/>
      <c r="LAG98" s="12"/>
      <c r="LAH98" s="12"/>
      <c r="LAI98" s="12"/>
      <c r="LAJ98" s="12"/>
      <c r="LAK98" s="12"/>
      <c r="LAL98" s="12"/>
      <c r="LAM98" s="12"/>
      <c r="LAN98" s="12"/>
      <c r="LAO98" s="12"/>
      <c r="LAP98" s="12"/>
      <c r="LAQ98" s="12"/>
      <c r="LAR98" s="12"/>
      <c r="LAS98" s="12"/>
      <c r="LAT98" s="12"/>
      <c r="LAU98" s="12"/>
      <c r="LAV98" s="12"/>
      <c r="LAW98" s="12"/>
      <c r="LAX98" s="12"/>
      <c r="LAY98" s="12"/>
      <c r="LAZ98" s="12"/>
      <c r="LBA98" s="12"/>
      <c r="LBB98" s="12"/>
      <c r="LBC98" s="12"/>
      <c r="LBD98" s="12"/>
      <c r="LBE98" s="12"/>
      <c r="LBF98" s="12"/>
      <c r="LBG98" s="12"/>
      <c r="LBH98" s="12"/>
      <c r="LBI98" s="12"/>
      <c r="LBJ98" s="12"/>
      <c r="LBK98" s="12"/>
      <c r="LBL98" s="12"/>
      <c r="LBM98" s="12"/>
      <c r="LBN98" s="12"/>
      <c r="LBO98" s="12"/>
      <c r="LBP98" s="12"/>
      <c r="LBQ98" s="12"/>
      <c r="LBR98" s="12"/>
      <c r="LBS98" s="12"/>
      <c r="LBT98" s="12"/>
      <c r="LBU98" s="12"/>
      <c r="LBV98" s="12"/>
      <c r="LBW98" s="12"/>
      <c r="LBX98" s="12"/>
      <c r="LBY98" s="12"/>
      <c r="LBZ98" s="12"/>
      <c r="LCA98" s="12"/>
      <c r="LCB98" s="12"/>
      <c r="LCC98" s="12"/>
      <c r="LCD98" s="12"/>
      <c r="LCE98" s="12"/>
      <c r="LCF98" s="12"/>
      <c r="LCG98" s="12"/>
      <c r="LCH98" s="12"/>
      <c r="LCI98" s="12"/>
      <c r="LCJ98" s="12"/>
      <c r="LCK98" s="12"/>
      <c r="LCL98" s="12"/>
      <c r="LCM98" s="12"/>
      <c r="LCN98" s="12"/>
      <c r="LCO98" s="12"/>
      <c r="LCP98" s="12"/>
      <c r="LCQ98" s="12"/>
      <c r="LCR98" s="12"/>
      <c r="LCS98" s="12"/>
      <c r="LCT98" s="12"/>
      <c r="LCU98" s="12"/>
      <c r="LCV98" s="12"/>
      <c r="LCW98" s="12"/>
      <c r="LCX98" s="12"/>
      <c r="LCY98" s="12"/>
      <c r="LCZ98" s="12"/>
      <c r="LDA98" s="12"/>
      <c r="LDB98" s="12"/>
      <c r="LDC98" s="12"/>
      <c r="LDD98" s="12"/>
      <c r="LDE98" s="12"/>
      <c r="LDF98" s="12"/>
      <c r="LDG98" s="12"/>
      <c r="LDH98" s="12"/>
      <c r="LDI98" s="12"/>
      <c r="LDJ98" s="12"/>
      <c r="LDK98" s="12"/>
      <c r="LDL98" s="12"/>
      <c r="LDM98" s="12"/>
      <c r="LDN98" s="12"/>
      <c r="LDO98" s="12"/>
      <c r="LDP98" s="12"/>
      <c r="LDQ98" s="12"/>
      <c r="LDR98" s="12"/>
      <c r="LDS98" s="12"/>
      <c r="LDT98" s="12"/>
      <c r="LDU98" s="12"/>
      <c r="LDV98" s="12"/>
      <c r="LDW98" s="12"/>
      <c r="LDX98" s="12"/>
      <c r="LDY98" s="12"/>
      <c r="LDZ98" s="12"/>
      <c r="LEA98" s="12"/>
      <c r="LEB98" s="12"/>
      <c r="LEC98" s="12"/>
      <c r="LED98" s="12"/>
      <c r="LEE98" s="12"/>
      <c r="LEF98" s="12"/>
      <c r="LEG98" s="12"/>
      <c r="LEH98" s="12"/>
      <c r="LEI98" s="12"/>
      <c r="LEJ98" s="12"/>
      <c r="LEK98" s="12"/>
      <c r="LEL98" s="12"/>
      <c r="LEM98" s="12"/>
      <c r="LEN98" s="12"/>
      <c r="LEO98" s="12"/>
      <c r="LEP98" s="12"/>
      <c r="LEQ98" s="12"/>
      <c r="LER98" s="12"/>
      <c r="LES98" s="12"/>
      <c r="LET98" s="12"/>
      <c r="LEU98" s="12"/>
      <c r="LEV98" s="12"/>
      <c r="LEW98" s="12"/>
      <c r="LEX98" s="12"/>
      <c r="LEY98" s="12"/>
      <c r="LEZ98" s="12"/>
      <c r="LFA98" s="12"/>
      <c r="LFB98" s="12"/>
      <c r="LFC98" s="12"/>
      <c r="LFD98" s="12"/>
      <c r="LFE98" s="12"/>
      <c r="LFF98" s="12"/>
      <c r="LFG98" s="12"/>
      <c r="LFH98" s="12"/>
      <c r="LFI98" s="12"/>
      <c r="LFJ98" s="12"/>
      <c r="LFK98" s="12"/>
      <c r="LFL98" s="12"/>
      <c r="LFM98" s="12"/>
      <c r="LFN98" s="12"/>
      <c r="LFO98" s="12"/>
      <c r="LFP98" s="12"/>
      <c r="LFQ98" s="12"/>
      <c r="LFR98" s="12"/>
      <c r="LFS98" s="12"/>
      <c r="LFT98" s="12"/>
      <c r="LFU98" s="12"/>
      <c r="LFV98" s="12"/>
      <c r="LFW98" s="12"/>
      <c r="LFX98" s="12"/>
      <c r="LFY98" s="12"/>
      <c r="LFZ98" s="12"/>
      <c r="LGA98" s="12"/>
      <c r="LGB98" s="12"/>
      <c r="LGC98" s="12"/>
      <c r="LGD98" s="12"/>
      <c r="LGE98" s="12"/>
      <c r="LGF98" s="12"/>
      <c r="LGG98" s="12"/>
      <c r="LGH98" s="12"/>
      <c r="LGI98" s="12"/>
      <c r="LGJ98" s="12"/>
      <c r="LGK98" s="12"/>
      <c r="LGL98" s="12"/>
      <c r="LGM98" s="12"/>
      <c r="LGN98" s="12"/>
      <c r="LGO98" s="12"/>
      <c r="LGP98" s="12"/>
      <c r="LGQ98" s="12"/>
      <c r="LGR98" s="12"/>
      <c r="LGS98" s="12"/>
      <c r="LGT98" s="12"/>
      <c r="LGU98" s="12"/>
      <c r="LGV98" s="12"/>
      <c r="LGW98" s="12"/>
      <c r="LGX98" s="12"/>
      <c r="LGY98" s="12"/>
      <c r="LGZ98" s="12"/>
      <c r="LHA98" s="12"/>
      <c r="LHB98" s="12"/>
      <c r="LHC98" s="12"/>
      <c r="LHD98" s="12"/>
      <c r="LHE98" s="12"/>
      <c r="LHF98" s="12"/>
      <c r="LHG98" s="12"/>
      <c r="LHH98" s="12"/>
      <c r="LHI98" s="12"/>
      <c r="LHJ98" s="12"/>
      <c r="LHK98" s="12"/>
      <c r="LHL98" s="12"/>
      <c r="LHM98" s="12"/>
      <c r="LHN98" s="12"/>
      <c r="LHO98" s="12"/>
      <c r="LHP98" s="12"/>
      <c r="LHQ98" s="12"/>
      <c r="LHR98" s="12"/>
      <c r="LHS98" s="12"/>
      <c r="LHT98" s="12"/>
      <c r="LHU98" s="12"/>
      <c r="LHV98" s="12"/>
      <c r="LHW98" s="12"/>
      <c r="LHX98" s="12"/>
      <c r="LHY98" s="12"/>
      <c r="LHZ98" s="12"/>
      <c r="LIA98" s="12"/>
      <c r="LIB98" s="12"/>
      <c r="LIC98" s="12"/>
      <c r="LID98" s="12"/>
      <c r="LIE98" s="12"/>
      <c r="LIF98" s="12"/>
      <c r="LIG98" s="12"/>
      <c r="LIH98" s="12"/>
      <c r="LII98" s="12"/>
      <c r="LIJ98" s="12"/>
      <c r="LIK98" s="12"/>
      <c r="LIL98" s="12"/>
      <c r="LIM98" s="12"/>
      <c r="LIN98" s="12"/>
      <c r="LIO98" s="12"/>
      <c r="LIP98" s="12"/>
      <c r="LIQ98" s="12"/>
      <c r="LIR98" s="12"/>
      <c r="LIS98" s="12"/>
      <c r="LIT98" s="12"/>
      <c r="LIU98" s="12"/>
      <c r="LIV98" s="12"/>
      <c r="LIW98" s="12"/>
      <c r="LIX98" s="12"/>
      <c r="LIY98" s="12"/>
      <c r="LIZ98" s="12"/>
      <c r="LJA98" s="12"/>
      <c r="LJB98" s="12"/>
      <c r="LJC98" s="12"/>
      <c r="LJD98" s="12"/>
      <c r="LJE98" s="12"/>
      <c r="LJF98" s="12"/>
      <c r="LJG98" s="12"/>
      <c r="LJH98" s="12"/>
      <c r="LJI98" s="12"/>
      <c r="LJJ98" s="12"/>
      <c r="LJK98" s="12"/>
      <c r="LJL98" s="12"/>
      <c r="LJM98" s="12"/>
      <c r="LJN98" s="12"/>
      <c r="LJO98" s="12"/>
      <c r="LJP98" s="12"/>
      <c r="LJQ98" s="12"/>
      <c r="LJR98" s="12"/>
      <c r="LJS98" s="12"/>
      <c r="LJT98" s="12"/>
      <c r="LJU98" s="12"/>
      <c r="LJV98" s="12"/>
      <c r="LJW98" s="12"/>
      <c r="LJX98" s="12"/>
      <c r="LJY98" s="12"/>
      <c r="LJZ98" s="12"/>
      <c r="LKA98" s="12"/>
      <c r="LKB98" s="12"/>
      <c r="LKC98" s="12"/>
      <c r="LKD98" s="12"/>
      <c r="LKE98" s="12"/>
      <c r="LKF98" s="12"/>
      <c r="LKG98" s="12"/>
      <c r="LKH98" s="12"/>
      <c r="LKI98" s="12"/>
      <c r="LKJ98" s="12"/>
      <c r="LKK98" s="12"/>
      <c r="LKL98" s="12"/>
      <c r="LKM98" s="12"/>
      <c r="LKN98" s="12"/>
      <c r="LKO98" s="12"/>
      <c r="LKP98" s="12"/>
      <c r="LKQ98" s="12"/>
      <c r="LKR98" s="12"/>
      <c r="LKS98" s="12"/>
      <c r="LKT98" s="12"/>
      <c r="LKU98" s="12"/>
      <c r="LKV98" s="12"/>
      <c r="LKW98" s="12"/>
      <c r="LKX98" s="12"/>
      <c r="LKY98" s="12"/>
      <c r="LKZ98" s="12"/>
      <c r="LLA98" s="12"/>
      <c r="LLB98" s="12"/>
      <c r="LLC98" s="12"/>
      <c r="LLD98" s="12"/>
      <c r="LLE98" s="12"/>
      <c r="LLF98" s="12"/>
      <c r="LLG98" s="12"/>
      <c r="LLH98" s="12"/>
      <c r="LLI98" s="12"/>
      <c r="LLJ98" s="12"/>
      <c r="LLK98" s="12"/>
      <c r="LLL98" s="12"/>
      <c r="LLM98" s="12"/>
      <c r="LLN98" s="12"/>
      <c r="LLO98" s="12"/>
      <c r="LLP98" s="12"/>
      <c r="LLQ98" s="12"/>
      <c r="LLR98" s="12"/>
      <c r="LLS98" s="12"/>
      <c r="LLT98" s="12"/>
      <c r="LLU98" s="12"/>
      <c r="LLV98" s="12"/>
      <c r="LLW98" s="12"/>
      <c r="LLX98" s="12"/>
      <c r="LLY98" s="12"/>
      <c r="LLZ98" s="12"/>
      <c r="LMA98" s="12"/>
      <c r="LMB98" s="12"/>
      <c r="LMC98" s="12"/>
      <c r="LMD98" s="12"/>
      <c r="LME98" s="12"/>
      <c r="LMF98" s="12"/>
      <c r="LMG98" s="12"/>
      <c r="LMH98" s="12"/>
      <c r="LMI98" s="12"/>
      <c r="LMJ98" s="12"/>
      <c r="LMK98" s="12"/>
      <c r="LML98" s="12"/>
      <c r="LMM98" s="12"/>
      <c r="LMN98" s="12"/>
      <c r="LMO98" s="12"/>
      <c r="LMP98" s="12"/>
      <c r="LMQ98" s="12"/>
      <c r="LMR98" s="12"/>
      <c r="LMS98" s="12"/>
      <c r="LMT98" s="12"/>
      <c r="LMU98" s="12"/>
      <c r="LMV98" s="12"/>
      <c r="LMW98" s="12"/>
      <c r="LMX98" s="12"/>
      <c r="LMY98" s="12"/>
      <c r="LMZ98" s="12"/>
      <c r="LNA98" s="12"/>
      <c r="LNB98" s="12"/>
      <c r="LNC98" s="12"/>
      <c r="LND98" s="12"/>
      <c r="LNE98" s="12"/>
      <c r="LNF98" s="12"/>
      <c r="LNG98" s="12"/>
      <c r="LNH98" s="12"/>
      <c r="LNI98" s="12"/>
      <c r="LNJ98" s="12"/>
      <c r="LNK98" s="12"/>
      <c r="LNL98" s="12"/>
      <c r="LNM98" s="12"/>
      <c r="LNN98" s="12"/>
      <c r="LNO98" s="12"/>
      <c r="LNP98" s="12"/>
      <c r="LNQ98" s="12"/>
      <c r="LNR98" s="12"/>
      <c r="LNS98" s="12"/>
      <c r="LNT98" s="12"/>
      <c r="LNU98" s="12"/>
      <c r="LNV98" s="12"/>
      <c r="LNW98" s="12"/>
      <c r="LNX98" s="12"/>
      <c r="LNY98" s="12"/>
      <c r="LNZ98" s="12"/>
      <c r="LOA98" s="12"/>
      <c r="LOB98" s="12"/>
      <c r="LOC98" s="12"/>
      <c r="LOD98" s="12"/>
      <c r="LOE98" s="12"/>
      <c r="LOF98" s="12"/>
      <c r="LOG98" s="12"/>
      <c r="LOH98" s="12"/>
      <c r="LOI98" s="12"/>
      <c r="LOJ98" s="12"/>
      <c r="LOK98" s="12"/>
      <c r="LOL98" s="12"/>
      <c r="LOM98" s="12"/>
      <c r="LON98" s="12"/>
      <c r="LOO98" s="12"/>
      <c r="LOP98" s="12"/>
      <c r="LOQ98" s="12"/>
      <c r="LOR98" s="12"/>
      <c r="LOS98" s="12"/>
      <c r="LOT98" s="12"/>
      <c r="LOU98" s="12"/>
      <c r="LOV98" s="12"/>
      <c r="LOW98" s="12"/>
      <c r="LOX98" s="12"/>
      <c r="LOY98" s="12"/>
      <c r="LOZ98" s="12"/>
      <c r="LPA98" s="12"/>
      <c r="LPB98" s="12"/>
      <c r="LPC98" s="12"/>
      <c r="LPD98" s="12"/>
      <c r="LPE98" s="12"/>
      <c r="LPF98" s="12"/>
      <c r="LPG98" s="12"/>
      <c r="LPH98" s="12"/>
      <c r="LPI98" s="12"/>
      <c r="LPJ98" s="12"/>
      <c r="LPK98" s="12"/>
      <c r="LPL98" s="12"/>
      <c r="LPM98" s="12"/>
      <c r="LPN98" s="12"/>
      <c r="LPO98" s="12"/>
      <c r="LPP98" s="12"/>
      <c r="LPQ98" s="12"/>
      <c r="LPR98" s="12"/>
      <c r="LPS98" s="12"/>
      <c r="LPT98" s="12"/>
      <c r="LPU98" s="12"/>
      <c r="LPV98" s="12"/>
      <c r="LPW98" s="12"/>
      <c r="LPX98" s="12"/>
      <c r="LPY98" s="12"/>
      <c r="LPZ98" s="12"/>
      <c r="LQA98" s="12"/>
      <c r="LQB98" s="12"/>
      <c r="LQC98" s="12"/>
      <c r="LQD98" s="12"/>
      <c r="LQE98" s="12"/>
      <c r="LQF98" s="12"/>
      <c r="LQG98" s="12"/>
      <c r="LQH98" s="12"/>
      <c r="LQI98" s="12"/>
      <c r="LQJ98" s="12"/>
      <c r="LQK98" s="12"/>
      <c r="LQL98" s="12"/>
      <c r="LQM98" s="12"/>
      <c r="LQN98" s="12"/>
      <c r="LQO98" s="12"/>
      <c r="LQP98" s="12"/>
      <c r="LQQ98" s="12"/>
      <c r="LQR98" s="12"/>
      <c r="LQS98" s="12"/>
      <c r="LQT98" s="12"/>
      <c r="LQU98" s="12"/>
      <c r="LQV98" s="12"/>
      <c r="LQW98" s="12"/>
      <c r="LQX98" s="12"/>
      <c r="LQY98" s="12"/>
      <c r="LQZ98" s="12"/>
      <c r="LRA98" s="12"/>
      <c r="LRB98" s="12"/>
      <c r="LRC98" s="12"/>
      <c r="LRD98" s="12"/>
      <c r="LRE98" s="12"/>
      <c r="LRF98" s="12"/>
      <c r="LRG98" s="12"/>
      <c r="LRH98" s="12"/>
      <c r="LRI98" s="12"/>
      <c r="LRJ98" s="12"/>
      <c r="LRK98" s="12"/>
      <c r="LRL98" s="12"/>
      <c r="LRM98" s="12"/>
      <c r="LRN98" s="12"/>
      <c r="LRO98" s="12"/>
      <c r="LRP98" s="12"/>
      <c r="LRQ98" s="12"/>
      <c r="LRR98" s="12"/>
      <c r="LRS98" s="12"/>
      <c r="LRT98" s="12"/>
      <c r="LRU98" s="12"/>
      <c r="LRV98" s="12"/>
      <c r="LRW98" s="12"/>
      <c r="LRX98" s="12"/>
      <c r="LRY98" s="12"/>
      <c r="LRZ98" s="12"/>
      <c r="LSA98" s="12"/>
      <c r="LSB98" s="12"/>
      <c r="LSC98" s="12"/>
      <c r="LSD98" s="12"/>
      <c r="LSE98" s="12"/>
      <c r="LSF98" s="12"/>
      <c r="LSG98" s="12"/>
      <c r="LSH98" s="12"/>
      <c r="LSI98" s="12"/>
      <c r="LSJ98" s="12"/>
      <c r="LSK98" s="12"/>
      <c r="LSL98" s="12"/>
      <c r="LSM98" s="12"/>
      <c r="LSN98" s="12"/>
      <c r="LSO98" s="12"/>
      <c r="LSP98" s="12"/>
      <c r="LSQ98" s="12"/>
      <c r="LSR98" s="12"/>
      <c r="LSS98" s="12"/>
      <c r="LST98" s="12"/>
      <c r="LSU98" s="12"/>
      <c r="LSV98" s="12"/>
      <c r="LSW98" s="12"/>
      <c r="LSX98" s="12"/>
      <c r="LSY98" s="12"/>
      <c r="LSZ98" s="12"/>
      <c r="LTA98" s="12"/>
      <c r="LTB98" s="12"/>
      <c r="LTC98" s="12"/>
      <c r="LTD98" s="12"/>
      <c r="LTE98" s="12"/>
      <c r="LTF98" s="12"/>
      <c r="LTG98" s="12"/>
      <c r="LTH98" s="12"/>
      <c r="LTI98" s="12"/>
      <c r="LTJ98" s="12"/>
      <c r="LTK98" s="12"/>
      <c r="LTL98" s="12"/>
      <c r="LTM98" s="12"/>
      <c r="LTN98" s="12"/>
      <c r="LTO98" s="12"/>
      <c r="LTP98" s="12"/>
      <c r="LTQ98" s="12"/>
      <c r="LTR98" s="12"/>
      <c r="LTS98" s="12"/>
      <c r="LTT98" s="12"/>
      <c r="LTU98" s="12"/>
      <c r="LTV98" s="12"/>
      <c r="LTW98" s="12"/>
      <c r="LTX98" s="12"/>
      <c r="LTY98" s="12"/>
      <c r="LTZ98" s="12"/>
      <c r="LUA98" s="12"/>
      <c r="LUB98" s="12"/>
      <c r="LUC98" s="12"/>
      <c r="LUD98" s="12"/>
      <c r="LUE98" s="12"/>
      <c r="LUF98" s="12"/>
      <c r="LUG98" s="12"/>
      <c r="LUH98" s="12"/>
      <c r="LUI98" s="12"/>
      <c r="LUJ98" s="12"/>
      <c r="LUK98" s="12"/>
      <c r="LUL98" s="12"/>
      <c r="LUM98" s="12"/>
      <c r="LUN98" s="12"/>
      <c r="LUO98" s="12"/>
      <c r="LUP98" s="12"/>
      <c r="LUQ98" s="12"/>
      <c r="LUR98" s="12"/>
      <c r="LUS98" s="12"/>
      <c r="LUT98" s="12"/>
      <c r="LUU98" s="12"/>
      <c r="LUV98" s="12"/>
      <c r="LUW98" s="12"/>
      <c r="LUX98" s="12"/>
      <c r="LUY98" s="12"/>
      <c r="LUZ98" s="12"/>
      <c r="LVA98" s="12"/>
      <c r="LVB98" s="12"/>
      <c r="LVC98" s="12"/>
      <c r="LVD98" s="12"/>
      <c r="LVE98" s="12"/>
      <c r="LVF98" s="12"/>
      <c r="LVG98" s="12"/>
      <c r="LVH98" s="12"/>
      <c r="LVI98" s="12"/>
      <c r="LVJ98" s="12"/>
      <c r="LVK98" s="12"/>
      <c r="LVL98" s="12"/>
      <c r="LVM98" s="12"/>
      <c r="LVN98" s="12"/>
      <c r="LVO98" s="12"/>
      <c r="LVP98" s="12"/>
      <c r="LVQ98" s="12"/>
      <c r="LVR98" s="12"/>
      <c r="LVS98" s="12"/>
      <c r="LVT98" s="12"/>
      <c r="LVU98" s="12"/>
      <c r="LVV98" s="12"/>
      <c r="LVW98" s="12"/>
      <c r="LVX98" s="12"/>
      <c r="LVY98" s="12"/>
      <c r="LVZ98" s="12"/>
      <c r="LWA98" s="12"/>
      <c r="LWB98" s="12"/>
      <c r="LWC98" s="12"/>
      <c r="LWD98" s="12"/>
      <c r="LWE98" s="12"/>
      <c r="LWF98" s="12"/>
      <c r="LWG98" s="12"/>
      <c r="LWH98" s="12"/>
      <c r="LWI98" s="12"/>
      <c r="LWJ98" s="12"/>
      <c r="LWK98" s="12"/>
      <c r="LWL98" s="12"/>
      <c r="LWM98" s="12"/>
      <c r="LWN98" s="12"/>
      <c r="LWO98" s="12"/>
      <c r="LWP98" s="12"/>
      <c r="LWQ98" s="12"/>
      <c r="LWR98" s="12"/>
      <c r="LWS98" s="12"/>
      <c r="LWT98" s="12"/>
      <c r="LWU98" s="12"/>
      <c r="LWV98" s="12"/>
      <c r="LWW98" s="12"/>
      <c r="LWX98" s="12"/>
      <c r="LWY98" s="12"/>
      <c r="LWZ98" s="12"/>
      <c r="LXA98" s="12"/>
      <c r="LXB98" s="12"/>
      <c r="LXC98" s="12"/>
      <c r="LXD98" s="12"/>
      <c r="LXE98" s="12"/>
      <c r="LXF98" s="12"/>
      <c r="LXG98" s="12"/>
      <c r="LXH98" s="12"/>
      <c r="LXI98" s="12"/>
      <c r="LXJ98" s="12"/>
      <c r="LXK98" s="12"/>
      <c r="LXL98" s="12"/>
      <c r="LXM98" s="12"/>
      <c r="LXN98" s="12"/>
      <c r="LXO98" s="12"/>
      <c r="LXP98" s="12"/>
      <c r="LXQ98" s="12"/>
      <c r="LXR98" s="12"/>
      <c r="LXS98" s="12"/>
      <c r="LXT98" s="12"/>
      <c r="LXU98" s="12"/>
      <c r="LXV98" s="12"/>
      <c r="LXW98" s="12"/>
      <c r="LXX98" s="12"/>
      <c r="LXY98" s="12"/>
      <c r="LXZ98" s="12"/>
      <c r="LYA98" s="12"/>
      <c r="LYB98" s="12"/>
      <c r="LYC98" s="12"/>
      <c r="LYD98" s="12"/>
      <c r="LYE98" s="12"/>
      <c r="LYF98" s="12"/>
      <c r="LYG98" s="12"/>
      <c r="LYH98" s="12"/>
      <c r="LYI98" s="12"/>
      <c r="LYJ98" s="12"/>
      <c r="LYK98" s="12"/>
      <c r="LYL98" s="12"/>
      <c r="LYM98" s="12"/>
      <c r="LYN98" s="12"/>
      <c r="LYO98" s="12"/>
      <c r="LYP98" s="12"/>
      <c r="LYQ98" s="12"/>
      <c r="LYR98" s="12"/>
      <c r="LYS98" s="12"/>
      <c r="LYT98" s="12"/>
      <c r="LYU98" s="12"/>
      <c r="LYV98" s="12"/>
      <c r="LYW98" s="12"/>
      <c r="LYX98" s="12"/>
      <c r="LYY98" s="12"/>
      <c r="LYZ98" s="12"/>
      <c r="LZA98" s="12"/>
      <c r="LZB98" s="12"/>
      <c r="LZC98" s="12"/>
      <c r="LZD98" s="12"/>
      <c r="LZE98" s="12"/>
      <c r="LZF98" s="12"/>
      <c r="LZG98" s="12"/>
      <c r="LZH98" s="12"/>
      <c r="LZI98" s="12"/>
      <c r="LZJ98" s="12"/>
      <c r="LZK98" s="12"/>
      <c r="LZL98" s="12"/>
      <c r="LZM98" s="12"/>
      <c r="LZN98" s="12"/>
      <c r="LZO98" s="12"/>
      <c r="LZP98" s="12"/>
      <c r="LZQ98" s="12"/>
      <c r="LZR98" s="12"/>
      <c r="LZS98" s="12"/>
      <c r="LZT98" s="12"/>
      <c r="LZU98" s="12"/>
      <c r="LZV98" s="12"/>
      <c r="LZW98" s="12"/>
      <c r="LZX98" s="12"/>
      <c r="LZY98" s="12"/>
      <c r="LZZ98" s="12"/>
      <c r="MAA98" s="12"/>
      <c r="MAB98" s="12"/>
      <c r="MAC98" s="12"/>
      <c r="MAD98" s="12"/>
      <c r="MAE98" s="12"/>
      <c r="MAF98" s="12"/>
      <c r="MAG98" s="12"/>
      <c r="MAH98" s="12"/>
      <c r="MAI98" s="12"/>
      <c r="MAJ98" s="12"/>
      <c r="MAK98" s="12"/>
      <c r="MAL98" s="12"/>
      <c r="MAM98" s="12"/>
      <c r="MAN98" s="12"/>
      <c r="MAO98" s="12"/>
      <c r="MAP98" s="12"/>
      <c r="MAQ98" s="12"/>
      <c r="MAR98" s="12"/>
      <c r="MAS98" s="12"/>
      <c r="MAT98" s="12"/>
      <c r="MAU98" s="12"/>
      <c r="MAV98" s="12"/>
      <c r="MAW98" s="12"/>
      <c r="MAX98" s="12"/>
      <c r="MAY98" s="12"/>
      <c r="MAZ98" s="12"/>
      <c r="MBA98" s="12"/>
      <c r="MBB98" s="12"/>
      <c r="MBC98" s="12"/>
      <c r="MBD98" s="12"/>
      <c r="MBE98" s="12"/>
      <c r="MBF98" s="12"/>
      <c r="MBG98" s="12"/>
      <c r="MBH98" s="12"/>
      <c r="MBI98" s="12"/>
      <c r="MBJ98" s="12"/>
      <c r="MBK98" s="12"/>
      <c r="MBL98" s="12"/>
      <c r="MBM98" s="12"/>
      <c r="MBN98" s="12"/>
      <c r="MBO98" s="12"/>
      <c r="MBP98" s="12"/>
      <c r="MBQ98" s="12"/>
      <c r="MBR98" s="12"/>
      <c r="MBS98" s="12"/>
      <c r="MBT98" s="12"/>
      <c r="MBU98" s="12"/>
      <c r="MBV98" s="12"/>
      <c r="MBW98" s="12"/>
      <c r="MBX98" s="12"/>
      <c r="MBY98" s="12"/>
      <c r="MBZ98" s="12"/>
      <c r="MCA98" s="12"/>
      <c r="MCB98" s="12"/>
      <c r="MCC98" s="12"/>
      <c r="MCD98" s="12"/>
      <c r="MCE98" s="12"/>
      <c r="MCF98" s="12"/>
      <c r="MCG98" s="12"/>
      <c r="MCH98" s="12"/>
      <c r="MCI98" s="12"/>
      <c r="MCJ98" s="12"/>
      <c r="MCK98" s="12"/>
      <c r="MCL98" s="12"/>
      <c r="MCM98" s="12"/>
      <c r="MCN98" s="12"/>
      <c r="MCO98" s="12"/>
      <c r="MCP98" s="12"/>
      <c r="MCQ98" s="12"/>
      <c r="MCR98" s="12"/>
      <c r="MCS98" s="12"/>
      <c r="MCT98" s="12"/>
      <c r="MCU98" s="12"/>
      <c r="MCV98" s="12"/>
      <c r="MCW98" s="12"/>
      <c r="MCX98" s="12"/>
      <c r="MCY98" s="12"/>
      <c r="MCZ98" s="12"/>
      <c r="MDA98" s="12"/>
      <c r="MDB98" s="12"/>
      <c r="MDC98" s="12"/>
      <c r="MDD98" s="12"/>
      <c r="MDE98" s="12"/>
      <c r="MDF98" s="12"/>
      <c r="MDG98" s="12"/>
      <c r="MDH98" s="12"/>
      <c r="MDI98" s="12"/>
      <c r="MDJ98" s="12"/>
      <c r="MDK98" s="12"/>
      <c r="MDL98" s="12"/>
      <c r="MDM98" s="12"/>
      <c r="MDN98" s="12"/>
      <c r="MDO98" s="12"/>
      <c r="MDP98" s="12"/>
      <c r="MDQ98" s="12"/>
      <c r="MDR98" s="12"/>
      <c r="MDS98" s="12"/>
      <c r="MDT98" s="12"/>
      <c r="MDU98" s="12"/>
      <c r="MDV98" s="12"/>
      <c r="MDW98" s="12"/>
      <c r="MDX98" s="12"/>
      <c r="MDY98" s="12"/>
      <c r="MDZ98" s="12"/>
      <c r="MEA98" s="12"/>
      <c r="MEB98" s="12"/>
      <c r="MEC98" s="12"/>
      <c r="MED98" s="12"/>
      <c r="MEE98" s="12"/>
      <c r="MEF98" s="12"/>
      <c r="MEG98" s="12"/>
      <c r="MEH98" s="12"/>
      <c r="MEI98" s="12"/>
      <c r="MEJ98" s="12"/>
      <c r="MEK98" s="12"/>
      <c r="MEL98" s="12"/>
      <c r="MEM98" s="12"/>
      <c r="MEN98" s="12"/>
      <c r="MEO98" s="12"/>
      <c r="MEP98" s="12"/>
      <c r="MEQ98" s="12"/>
      <c r="MER98" s="12"/>
      <c r="MES98" s="12"/>
      <c r="MET98" s="12"/>
      <c r="MEU98" s="12"/>
      <c r="MEV98" s="12"/>
      <c r="MEW98" s="12"/>
      <c r="MEX98" s="12"/>
      <c r="MEY98" s="12"/>
      <c r="MEZ98" s="12"/>
      <c r="MFA98" s="12"/>
      <c r="MFB98" s="12"/>
      <c r="MFC98" s="12"/>
      <c r="MFD98" s="12"/>
      <c r="MFE98" s="12"/>
      <c r="MFF98" s="12"/>
      <c r="MFG98" s="12"/>
      <c r="MFH98" s="12"/>
      <c r="MFI98" s="12"/>
      <c r="MFJ98" s="12"/>
      <c r="MFK98" s="12"/>
      <c r="MFL98" s="12"/>
      <c r="MFM98" s="12"/>
      <c r="MFN98" s="12"/>
      <c r="MFO98" s="12"/>
      <c r="MFP98" s="12"/>
      <c r="MFQ98" s="12"/>
      <c r="MFR98" s="12"/>
      <c r="MFS98" s="12"/>
      <c r="MFT98" s="12"/>
      <c r="MFU98" s="12"/>
      <c r="MFV98" s="12"/>
      <c r="MFW98" s="12"/>
      <c r="MFX98" s="12"/>
      <c r="MFY98" s="12"/>
      <c r="MFZ98" s="12"/>
      <c r="MGA98" s="12"/>
      <c r="MGB98" s="12"/>
      <c r="MGC98" s="12"/>
      <c r="MGD98" s="12"/>
      <c r="MGE98" s="12"/>
      <c r="MGF98" s="12"/>
      <c r="MGG98" s="12"/>
      <c r="MGH98" s="12"/>
      <c r="MGI98" s="12"/>
      <c r="MGJ98" s="12"/>
      <c r="MGK98" s="12"/>
      <c r="MGL98" s="12"/>
      <c r="MGM98" s="12"/>
      <c r="MGN98" s="12"/>
      <c r="MGO98" s="12"/>
      <c r="MGP98" s="12"/>
      <c r="MGQ98" s="12"/>
      <c r="MGR98" s="12"/>
      <c r="MGS98" s="12"/>
      <c r="MGT98" s="12"/>
      <c r="MGU98" s="12"/>
      <c r="MGV98" s="12"/>
      <c r="MGW98" s="12"/>
      <c r="MGX98" s="12"/>
      <c r="MGY98" s="12"/>
      <c r="MGZ98" s="12"/>
      <c r="MHA98" s="12"/>
      <c r="MHB98" s="12"/>
      <c r="MHC98" s="12"/>
      <c r="MHD98" s="12"/>
      <c r="MHE98" s="12"/>
      <c r="MHF98" s="12"/>
      <c r="MHG98" s="12"/>
      <c r="MHH98" s="12"/>
      <c r="MHI98" s="12"/>
      <c r="MHJ98" s="12"/>
      <c r="MHK98" s="12"/>
      <c r="MHL98" s="12"/>
      <c r="MHM98" s="12"/>
      <c r="MHN98" s="12"/>
      <c r="MHO98" s="12"/>
      <c r="MHP98" s="12"/>
      <c r="MHQ98" s="12"/>
      <c r="MHR98" s="12"/>
      <c r="MHS98" s="12"/>
      <c r="MHT98" s="12"/>
      <c r="MHU98" s="12"/>
      <c r="MHV98" s="12"/>
      <c r="MHW98" s="12"/>
      <c r="MHX98" s="12"/>
      <c r="MHY98" s="12"/>
      <c r="MHZ98" s="12"/>
      <c r="MIA98" s="12"/>
      <c r="MIB98" s="12"/>
      <c r="MIC98" s="12"/>
      <c r="MID98" s="12"/>
      <c r="MIE98" s="12"/>
      <c r="MIF98" s="12"/>
      <c r="MIG98" s="12"/>
      <c r="MIH98" s="12"/>
      <c r="MII98" s="12"/>
      <c r="MIJ98" s="12"/>
      <c r="MIK98" s="12"/>
      <c r="MIL98" s="12"/>
      <c r="MIM98" s="12"/>
      <c r="MIN98" s="12"/>
      <c r="MIO98" s="12"/>
      <c r="MIP98" s="12"/>
      <c r="MIQ98" s="12"/>
      <c r="MIR98" s="12"/>
      <c r="MIS98" s="12"/>
      <c r="MIT98" s="12"/>
      <c r="MIU98" s="12"/>
      <c r="MIV98" s="12"/>
      <c r="MIW98" s="12"/>
      <c r="MIX98" s="12"/>
      <c r="MIY98" s="12"/>
      <c r="MIZ98" s="12"/>
      <c r="MJA98" s="12"/>
      <c r="MJB98" s="12"/>
      <c r="MJC98" s="12"/>
      <c r="MJD98" s="12"/>
      <c r="MJE98" s="12"/>
      <c r="MJF98" s="12"/>
      <c r="MJG98" s="12"/>
      <c r="MJH98" s="12"/>
      <c r="MJI98" s="12"/>
      <c r="MJJ98" s="12"/>
      <c r="MJK98" s="12"/>
      <c r="MJL98" s="12"/>
      <c r="MJM98" s="12"/>
      <c r="MJN98" s="12"/>
      <c r="MJO98" s="12"/>
      <c r="MJP98" s="12"/>
      <c r="MJQ98" s="12"/>
      <c r="MJR98" s="12"/>
      <c r="MJS98" s="12"/>
      <c r="MJT98" s="12"/>
      <c r="MJU98" s="12"/>
      <c r="MJV98" s="12"/>
      <c r="MJW98" s="12"/>
      <c r="MJX98" s="12"/>
      <c r="MJY98" s="12"/>
      <c r="MJZ98" s="12"/>
      <c r="MKA98" s="12"/>
      <c r="MKB98" s="12"/>
      <c r="MKC98" s="12"/>
      <c r="MKD98" s="12"/>
      <c r="MKE98" s="12"/>
      <c r="MKF98" s="12"/>
      <c r="MKG98" s="12"/>
      <c r="MKH98" s="12"/>
      <c r="MKI98" s="12"/>
      <c r="MKJ98" s="12"/>
      <c r="MKK98" s="12"/>
      <c r="MKL98" s="12"/>
      <c r="MKM98" s="12"/>
      <c r="MKN98" s="12"/>
      <c r="MKO98" s="12"/>
      <c r="MKP98" s="12"/>
      <c r="MKQ98" s="12"/>
      <c r="MKR98" s="12"/>
      <c r="MKS98" s="12"/>
      <c r="MKT98" s="12"/>
      <c r="MKU98" s="12"/>
      <c r="MKV98" s="12"/>
      <c r="MKW98" s="12"/>
      <c r="MKX98" s="12"/>
      <c r="MKY98" s="12"/>
      <c r="MKZ98" s="12"/>
      <c r="MLA98" s="12"/>
      <c r="MLB98" s="12"/>
      <c r="MLC98" s="12"/>
      <c r="MLD98" s="12"/>
      <c r="MLE98" s="12"/>
      <c r="MLF98" s="12"/>
      <c r="MLG98" s="12"/>
      <c r="MLH98" s="12"/>
      <c r="MLI98" s="12"/>
      <c r="MLJ98" s="12"/>
      <c r="MLK98" s="12"/>
      <c r="MLL98" s="12"/>
      <c r="MLM98" s="12"/>
      <c r="MLN98" s="12"/>
      <c r="MLO98" s="12"/>
      <c r="MLP98" s="12"/>
      <c r="MLQ98" s="12"/>
      <c r="MLR98" s="12"/>
      <c r="MLS98" s="12"/>
      <c r="MLT98" s="12"/>
      <c r="MLU98" s="12"/>
      <c r="MLV98" s="12"/>
      <c r="MLW98" s="12"/>
      <c r="MLX98" s="12"/>
      <c r="MLY98" s="12"/>
      <c r="MLZ98" s="12"/>
      <c r="MMA98" s="12"/>
      <c r="MMB98" s="12"/>
      <c r="MMC98" s="12"/>
      <c r="MMD98" s="12"/>
      <c r="MME98" s="12"/>
      <c r="MMF98" s="12"/>
      <c r="MMG98" s="12"/>
      <c r="MMH98" s="12"/>
      <c r="MMI98" s="12"/>
      <c r="MMJ98" s="12"/>
      <c r="MMK98" s="12"/>
      <c r="MML98" s="12"/>
      <c r="MMM98" s="12"/>
      <c r="MMN98" s="12"/>
      <c r="MMO98" s="12"/>
      <c r="MMP98" s="12"/>
      <c r="MMQ98" s="12"/>
      <c r="MMR98" s="12"/>
      <c r="MMS98" s="12"/>
      <c r="MMT98" s="12"/>
      <c r="MMU98" s="12"/>
      <c r="MMV98" s="12"/>
      <c r="MMW98" s="12"/>
      <c r="MMX98" s="12"/>
      <c r="MMY98" s="12"/>
      <c r="MMZ98" s="12"/>
      <c r="MNA98" s="12"/>
      <c r="MNB98" s="12"/>
      <c r="MNC98" s="12"/>
      <c r="MND98" s="12"/>
      <c r="MNE98" s="12"/>
      <c r="MNF98" s="12"/>
      <c r="MNG98" s="12"/>
      <c r="MNH98" s="12"/>
      <c r="MNI98" s="12"/>
      <c r="MNJ98" s="12"/>
      <c r="MNK98" s="12"/>
      <c r="MNL98" s="12"/>
      <c r="MNM98" s="12"/>
      <c r="MNN98" s="12"/>
      <c r="MNO98" s="12"/>
      <c r="MNP98" s="12"/>
      <c r="MNQ98" s="12"/>
      <c r="MNR98" s="12"/>
      <c r="MNS98" s="12"/>
      <c r="MNT98" s="12"/>
      <c r="MNU98" s="12"/>
      <c r="MNV98" s="12"/>
      <c r="MNW98" s="12"/>
      <c r="MNX98" s="12"/>
      <c r="MNY98" s="12"/>
      <c r="MNZ98" s="12"/>
      <c r="MOA98" s="12"/>
      <c r="MOB98" s="12"/>
      <c r="MOC98" s="12"/>
      <c r="MOD98" s="12"/>
      <c r="MOE98" s="12"/>
      <c r="MOF98" s="12"/>
      <c r="MOG98" s="12"/>
      <c r="MOH98" s="12"/>
      <c r="MOI98" s="12"/>
      <c r="MOJ98" s="12"/>
      <c r="MOK98" s="12"/>
      <c r="MOL98" s="12"/>
      <c r="MOM98" s="12"/>
      <c r="MON98" s="12"/>
      <c r="MOO98" s="12"/>
      <c r="MOP98" s="12"/>
      <c r="MOQ98" s="12"/>
      <c r="MOR98" s="12"/>
      <c r="MOS98" s="12"/>
      <c r="MOT98" s="12"/>
      <c r="MOU98" s="12"/>
      <c r="MOV98" s="12"/>
      <c r="MOW98" s="12"/>
      <c r="MOX98" s="12"/>
      <c r="MOY98" s="12"/>
      <c r="MOZ98" s="12"/>
      <c r="MPA98" s="12"/>
      <c r="MPB98" s="12"/>
      <c r="MPC98" s="12"/>
      <c r="MPD98" s="12"/>
      <c r="MPE98" s="12"/>
      <c r="MPF98" s="12"/>
      <c r="MPG98" s="12"/>
      <c r="MPH98" s="12"/>
      <c r="MPI98" s="12"/>
      <c r="MPJ98" s="12"/>
      <c r="MPK98" s="12"/>
      <c r="MPL98" s="12"/>
      <c r="MPM98" s="12"/>
      <c r="MPN98" s="12"/>
      <c r="MPO98" s="12"/>
      <c r="MPP98" s="12"/>
      <c r="MPQ98" s="12"/>
      <c r="MPR98" s="12"/>
      <c r="MPS98" s="12"/>
      <c r="MPT98" s="12"/>
      <c r="MPU98" s="12"/>
      <c r="MPV98" s="12"/>
      <c r="MPW98" s="12"/>
      <c r="MPX98" s="12"/>
      <c r="MPY98" s="12"/>
      <c r="MPZ98" s="12"/>
      <c r="MQA98" s="12"/>
      <c r="MQB98" s="12"/>
      <c r="MQC98" s="12"/>
      <c r="MQD98" s="12"/>
      <c r="MQE98" s="12"/>
      <c r="MQF98" s="12"/>
      <c r="MQG98" s="12"/>
      <c r="MQH98" s="12"/>
      <c r="MQI98" s="12"/>
      <c r="MQJ98" s="12"/>
      <c r="MQK98" s="12"/>
      <c r="MQL98" s="12"/>
      <c r="MQM98" s="12"/>
      <c r="MQN98" s="12"/>
      <c r="MQO98" s="12"/>
      <c r="MQP98" s="12"/>
      <c r="MQQ98" s="12"/>
      <c r="MQR98" s="12"/>
      <c r="MQS98" s="12"/>
      <c r="MQT98" s="12"/>
      <c r="MQU98" s="12"/>
      <c r="MQV98" s="12"/>
      <c r="MQW98" s="12"/>
      <c r="MQX98" s="12"/>
      <c r="MQY98" s="12"/>
      <c r="MQZ98" s="12"/>
      <c r="MRA98" s="12"/>
      <c r="MRB98" s="12"/>
      <c r="MRC98" s="12"/>
      <c r="MRD98" s="12"/>
      <c r="MRE98" s="12"/>
      <c r="MRF98" s="12"/>
      <c r="MRG98" s="12"/>
      <c r="MRH98" s="12"/>
      <c r="MRI98" s="12"/>
      <c r="MRJ98" s="12"/>
      <c r="MRK98" s="12"/>
      <c r="MRL98" s="12"/>
      <c r="MRM98" s="12"/>
      <c r="MRN98" s="12"/>
      <c r="MRO98" s="12"/>
      <c r="MRP98" s="12"/>
      <c r="MRQ98" s="12"/>
      <c r="MRR98" s="12"/>
      <c r="MRS98" s="12"/>
      <c r="MRT98" s="12"/>
      <c r="MRU98" s="12"/>
      <c r="MRV98" s="12"/>
      <c r="MRW98" s="12"/>
      <c r="MRX98" s="12"/>
      <c r="MRY98" s="12"/>
      <c r="MRZ98" s="12"/>
      <c r="MSA98" s="12"/>
      <c r="MSB98" s="12"/>
      <c r="MSC98" s="12"/>
      <c r="MSD98" s="12"/>
      <c r="MSE98" s="12"/>
      <c r="MSF98" s="12"/>
      <c r="MSG98" s="12"/>
      <c r="MSH98" s="12"/>
      <c r="MSI98" s="12"/>
      <c r="MSJ98" s="12"/>
      <c r="MSK98" s="12"/>
      <c r="MSL98" s="12"/>
      <c r="MSM98" s="12"/>
      <c r="MSN98" s="12"/>
      <c r="MSO98" s="12"/>
      <c r="MSP98" s="12"/>
      <c r="MSQ98" s="12"/>
      <c r="MSR98" s="12"/>
      <c r="MSS98" s="12"/>
      <c r="MST98" s="12"/>
      <c r="MSU98" s="12"/>
      <c r="MSV98" s="12"/>
      <c r="MSW98" s="12"/>
      <c r="MSX98" s="12"/>
      <c r="MSY98" s="12"/>
      <c r="MSZ98" s="12"/>
      <c r="MTA98" s="12"/>
      <c r="MTB98" s="12"/>
      <c r="MTC98" s="12"/>
      <c r="MTD98" s="12"/>
      <c r="MTE98" s="12"/>
      <c r="MTF98" s="12"/>
      <c r="MTG98" s="12"/>
      <c r="MTH98" s="12"/>
      <c r="MTI98" s="12"/>
      <c r="MTJ98" s="12"/>
      <c r="MTK98" s="12"/>
      <c r="MTL98" s="12"/>
      <c r="MTM98" s="12"/>
      <c r="MTN98" s="12"/>
      <c r="MTO98" s="12"/>
      <c r="MTP98" s="12"/>
      <c r="MTQ98" s="12"/>
      <c r="MTR98" s="12"/>
      <c r="MTS98" s="12"/>
      <c r="MTT98" s="12"/>
      <c r="MTU98" s="12"/>
      <c r="MTV98" s="12"/>
      <c r="MTW98" s="12"/>
      <c r="MTX98" s="12"/>
      <c r="MTY98" s="12"/>
      <c r="MTZ98" s="12"/>
      <c r="MUA98" s="12"/>
      <c r="MUB98" s="12"/>
      <c r="MUC98" s="12"/>
      <c r="MUD98" s="12"/>
      <c r="MUE98" s="12"/>
      <c r="MUF98" s="12"/>
      <c r="MUG98" s="12"/>
      <c r="MUH98" s="12"/>
      <c r="MUI98" s="12"/>
      <c r="MUJ98" s="12"/>
      <c r="MUK98" s="12"/>
      <c r="MUL98" s="12"/>
      <c r="MUM98" s="12"/>
      <c r="MUN98" s="12"/>
      <c r="MUO98" s="12"/>
      <c r="MUP98" s="12"/>
      <c r="MUQ98" s="12"/>
      <c r="MUR98" s="12"/>
      <c r="MUS98" s="12"/>
      <c r="MUT98" s="12"/>
      <c r="MUU98" s="12"/>
      <c r="MUV98" s="12"/>
      <c r="MUW98" s="12"/>
      <c r="MUX98" s="12"/>
      <c r="MUY98" s="12"/>
      <c r="MUZ98" s="12"/>
      <c r="MVA98" s="12"/>
      <c r="MVB98" s="12"/>
      <c r="MVC98" s="12"/>
      <c r="MVD98" s="12"/>
      <c r="MVE98" s="12"/>
      <c r="MVF98" s="12"/>
      <c r="MVG98" s="12"/>
      <c r="MVH98" s="12"/>
      <c r="MVI98" s="12"/>
      <c r="MVJ98" s="12"/>
      <c r="MVK98" s="12"/>
      <c r="MVL98" s="12"/>
      <c r="MVM98" s="12"/>
      <c r="MVN98" s="12"/>
      <c r="MVO98" s="12"/>
      <c r="MVP98" s="12"/>
      <c r="MVQ98" s="12"/>
      <c r="MVR98" s="12"/>
      <c r="MVS98" s="12"/>
      <c r="MVT98" s="12"/>
      <c r="MVU98" s="12"/>
      <c r="MVV98" s="12"/>
      <c r="MVW98" s="12"/>
      <c r="MVX98" s="12"/>
      <c r="MVY98" s="12"/>
      <c r="MVZ98" s="12"/>
      <c r="MWA98" s="12"/>
      <c r="MWB98" s="12"/>
      <c r="MWC98" s="12"/>
      <c r="MWD98" s="12"/>
      <c r="MWE98" s="12"/>
      <c r="MWF98" s="12"/>
      <c r="MWG98" s="12"/>
      <c r="MWH98" s="12"/>
      <c r="MWI98" s="12"/>
      <c r="MWJ98" s="12"/>
      <c r="MWK98" s="12"/>
      <c r="MWL98" s="12"/>
      <c r="MWM98" s="12"/>
      <c r="MWN98" s="12"/>
      <c r="MWO98" s="12"/>
      <c r="MWP98" s="12"/>
      <c r="MWQ98" s="12"/>
      <c r="MWR98" s="12"/>
      <c r="MWS98" s="12"/>
      <c r="MWT98" s="12"/>
      <c r="MWU98" s="12"/>
      <c r="MWV98" s="12"/>
      <c r="MWW98" s="12"/>
      <c r="MWX98" s="12"/>
      <c r="MWY98" s="12"/>
      <c r="MWZ98" s="12"/>
      <c r="MXA98" s="12"/>
      <c r="MXB98" s="12"/>
      <c r="MXC98" s="12"/>
      <c r="MXD98" s="12"/>
      <c r="MXE98" s="12"/>
      <c r="MXF98" s="12"/>
      <c r="MXG98" s="12"/>
      <c r="MXH98" s="12"/>
      <c r="MXI98" s="12"/>
      <c r="MXJ98" s="12"/>
      <c r="MXK98" s="12"/>
      <c r="MXL98" s="12"/>
      <c r="MXM98" s="12"/>
      <c r="MXN98" s="12"/>
      <c r="MXO98" s="12"/>
      <c r="MXP98" s="12"/>
      <c r="MXQ98" s="12"/>
      <c r="MXR98" s="12"/>
      <c r="MXS98" s="12"/>
      <c r="MXT98" s="12"/>
      <c r="MXU98" s="12"/>
      <c r="MXV98" s="12"/>
      <c r="MXW98" s="12"/>
      <c r="MXX98" s="12"/>
      <c r="MXY98" s="12"/>
      <c r="MXZ98" s="12"/>
      <c r="MYA98" s="12"/>
      <c r="MYB98" s="12"/>
      <c r="MYC98" s="12"/>
      <c r="MYD98" s="12"/>
      <c r="MYE98" s="12"/>
      <c r="MYF98" s="12"/>
      <c r="MYG98" s="12"/>
      <c r="MYH98" s="12"/>
      <c r="MYI98" s="12"/>
      <c r="MYJ98" s="12"/>
      <c r="MYK98" s="12"/>
      <c r="MYL98" s="12"/>
      <c r="MYM98" s="12"/>
      <c r="MYN98" s="12"/>
      <c r="MYO98" s="12"/>
      <c r="MYP98" s="12"/>
      <c r="MYQ98" s="12"/>
      <c r="MYR98" s="12"/>
      <c r="MYS98" s="12"/>
      <c r="MYT98" s="12"/>
      <c r="MYU98" s="12"/>
      <c r="MYV98" s="12"/>
      <c r="MYW98" s="12"/>
      <c r="MYX98" s="12"/>
      <c r="MYY98" s="12"/>
      <c r="MYZ98" s="12"/>
      <c r="MZA98" s="12"/>
      <c r="MZB98" s="12"/>
      <c r="MZC98" s="12"/>
      <c r="MZD98" s="12"/>
      <c r="MZE98" s="12"/>
      <c r="MZF98" s="12"/>
      <c r="MZG98" s="12"/>
      <c r="MZH98" s="12"/>
      <c r="MZI98" s="12"/>
      <c r="MZJ98" s="12"/>
      <c r="MZK98" s="12"/>
      <c r="MZL98" s="12"/>
      <c r="MZM98" s="12"/>
      <c r="MZN98" s="12"/>
      <c r="MZO98" s="12"/>
      <c r="MZP98" s="12"/>
      <c r="MZQ98" s="12"/>
      <c r="MZR98" s="12"/>
      <c r="MZS98" s="12"/>
      <c r="MZT98" s="12"/>
      <c r="MZU98" s="12"/>
      <c r="MZV98" s="12"/>
      <c r="MZW98" s="12"/>
      <c r="MZX98" s="12"/>
      <c r="MZY98" s="12"/>
      <c r="MZZ98" s="12"/>
      <c r="NAA98" s="12"/>
      <c r="NAB98" s="12"/>
      <c r="NAC98" s="12"/>
      <c r="NAD98" s="12"/>
      <c r="NAE98" s="12"/>
      <c r="NAF98" s="12"/>
      <c r="NAG98" s="12"/>
      <c r="NAH98" s="12"/>
      <c r="NAI98" s="12"/>
      <c r="NAJ98" s="12"/>
      <c r="NAK98" s="12"/>
      <c r="NAL98" s="12"/>
      <c r="NAM98" s="12"/>
      <c r="NAN98" s="12"/>
      <c r="NAO98" s="12"/>
      <c r="NAP98" s="12"/>
      <c r="NAQ98" s="12"/>
      <c r="NAR98" s="12"/>
      <c r="NAS98" s="12"/>
      <c r="NAT98" s="12"/>
      <c r="NAU98" s="12"/>
      <c r="NAV98" s="12"/>
      <c r="NAW98" s="12"/>
      <c r="NAX98" s="12"/>
      <c r="NAY98" s="12"/>
      <c r="NAZ98" s="12"/>
      <c r="NBA98" s="12"/>
      <c r="NBB98" s="12"/>
      <c r="NBC98" s="12"/>
      <c r="NBD98" s="12"/>
      <c r="NBE98" s="12"/>
      <c r="NBF98" s="12"/>
      <c r="NBG98" s="12"/>
      <c r="NBH98" s="12"/>
      <c r="NBI98" s="12"/>
      <c r="NBJ98" s="12"/>
      <c r="NBK98" s="12"/>
      <c r="NBL98" s="12"/>
      <c r="NBM98" s="12"/>
      <c r="NBN98" s="12"/>
      <c r="NBO98" s="12"/>
      <c r="NBP98" s="12"/>
      <c r="NBQ98" s="12"/>
      <c r="NBR98" s="12"/>
      <c r="NBS98" s="12"/>
      <c r="NBT98" s="12"/>
      <c r="NBU98" s="12"/>
      <c r="NBV98" s="12"/>
      <c r="NBW98" s="12"/>
      <c r="NBX98" s="12"/>
      <c r="NBY98" s="12"/>
      <c r="NBZ98" s="12"/>
      <c r="NCA98" s="12"/>
      <c r="NCB98" s="12"/>
      <c r="NCC98" s="12"/>
      <c r="NCD98" s="12"/>
      <c r="NCE98" s="12"/>
      <c r="NCF98" s="12"/>
      <c r="NCG98" s="12"/>
      <c r="NCH98" s="12"/>
      <c r="NCI98" s="12"/>
      <c r="NCJ98" s="12"/>
      <c r="NCK98" s="12"/>
      <c r="NCL98" s="12"/>
      <c r="NCM98" s="12"/>
      <c r="NCN98" s="12"/>
      <c r="NCO98" s="12"/>
      <c r="NCP98" s="12"/>
      <c r="NCQ98" s="12"/>
      <c r="NCR98" s="12"/>
      <c r="NCS98" s="12"/>
      <c r="NCT98" s="12"/>
      <c r="NCU98" s="12"/>
      <c r="NCV98" s="12"/>
      <c r="NCW98" s="12"/>
      <c r="NCX98" s="12"/>
      <c r="NCY98" s="12"/>
      <c r="NCZ98" s="12"/>
      <c r="NDA98" s="12"/>
      <c r="NDB98" s="12"/>
      <c r="NDC98" s="12"/>
      <c r="NDD98" s="12"/>
      <c r="NDE98" s="12"/>
      <c r="NDF98" s="12"/>
      <c r="NDG98" s="12"/>
      <c r="NDH98" s="12"/>
      <c r="NDI98" s="12"/>
      <c r="NDJ98" s="12"/>
      <c r="NDK98" s="12"/>
      <c r="NDL98" s="12"/>
      <c r="NDM98" s="12"/>
      <c r="NDN98" s="12"/>
      <c r="NDO98" s="12"/>
      <c r="NDP98" s="12"/>
      <c r="NDQ98" s="12"/>
      <c r="NDR98" s="12"/>
      <c r="NDS98" s="12"/>
      <c r="NDT98" s="12"/>
      <c r="NDU98" s="12"/>
      <c r="NDV98" s="12"/>
      <c r="NDW98" s="12"/>
      <c r="NDX98" s="12"/>
      <c r="NDY98" s="12"/>
      <c r="NDZ98" s="12"/>
      <c r="NEA98" s="12"/>
      <c r="NEB98" s="12"/>
      <c r="NEC98" s="12"/>
      <c r="NED98" s="12"/>
      <c r="NEE98" s="12"/>
      <c r="NEF98" s="12"/>
      <c r="NEG98" s="12"/>
      <c r="NEH98" s="12"/>
      <c r="NEI98" s="12"/>
      <c r="NEJ98" s="12"/>
      <c r="NEK98" s="12"/>
      <c r="NEL98" s="12"/>
      <c r="NEM98" s="12"/>
      <c r="NEN98" s="12"/>
      <c r="NEO98" s="12"/>
      <c r="NEP98" s="12"/>
      <c r="NEQ98" s="12"/>
      <c r="NER98" s="12"/>
      <c r="NES98" s="12"/>
      <c r="NET98" s="12"/>
      <c r="NEU98" s="12"/>
      <c r="NEV98" s="12"/>
      <c r="NEW98" s="12"/>
      <c r="NEX98" s="12"/>
      <c r="NEY98" s="12"/>
      <c r="NEZ98" s="12"/>
      <c r="NFA98" s="12"/>
      <c r="NFB98" s="12"/>
      <c r="NFC98" s="12"/>
      <c r="NFD98" s="12"/>
      <c r="NFE98" s="12"/>
      <c r="NFF98" s="12"/>
      <c r="NFG98" s="12"/>
      <c r="NFH98" s="12"/>
      <c r="NFI98" s="12"/>
      <c r="NFJ98" s="12"/>
      <c r="NFK98" s="12"/>
      <c r="NFL98" s="12"/>
      <c r="NFM98" s="12"/>
      <c r="NFN98" s="12"/>
      <c r="NFO98" s="12"/>
      <c r="NFP98" s="12"/>
      <c r="NFQ98" s="12"/>
      <c r="NFR98" s="12"/>
      <c r="NFS98" s="12"/>
      <c r="NFT98" s="12"/>
      <c r="NFU98" s="12"/>
      <c r="NFV98" s="12"/>
      <c r="NFW98" s="12"/>
      <c r="NFX98" s="12"/>
      <c r="NFY98" s="12"/>
      <c r="NFZ98" s="12"/>
      <c r="NGA98" s="12"/>
      <c r="NGB98" s="12"/>
      <c r="NGC98" s="12"/>
      <c r="NGD98" s="12"/>
      <c r="NGE98" s="12"/>
      <c r="NGF98" s="12"/>
      <c r="NGG98" s="12"/>
      <c r="NGH98" s="12"/>
      <c r="NGI98" s="12"/>
      <c r="NGJ98" s="12"/>
      <c r="NGK98" s="12"/>
      <c r="NGL98" s="12"/>
      <c r="NGM98" s="12"/>
      <c r="NGN98" s="12"/>
      <c r="NGO98" s="12"/>
      <c r="NGP98" s="12"/>
      <c r="NGQ98" s="12"/>
      <c r="NGR98" s="12"/>
      <c r="NGS98" s="12"/>
      <c r="NGT98" s="12"/>
      <c r="NGU98" s="12"/>
      <c r="NGV98" s="12"/>
      <c r="NGW98" s="12"/>
      <c r="NGX98" s="12"/>
      <c r="NGY98" s="12"/>
      <c r="NGZ98" s="12"/>
      <c r="NHA98" s="12"/>
      <c r="NHB98" s="12"/>
      <c r="NHC98" s="12"/>
      <c r="NHD98" s="12"/>
      <c r="NHE98" s="12"/>
      <c r="NHF98" s="12"/>
      <c r="NHG98" s="12"/>
      <c r="NHH98" s="12"/>
      <c r="NHI98" s="12"/>
      <c r="NHJ98" s="12"/>
      <c r="NHK98" s="12"/>
      <c r="NHL98" s="12"/>
      <c r="NHM98" s="12"/>
      <c r="NHN98" s="12"/>
      <c r="NHO98" s="12"/>
      <c r="NHP98" s="12"/>
      <c r="NHQ98" s="12"/>
      <c r="NHR98" s="12"/>
      <c r="NHS98" s="12"/>
      <c r="NHT98" s="12"/>
      <c r="NHU98" s="12"/>
      <c r="NHV98" s="12"/>
      <c r="NHW98" s="12"/>
      <c r="NHX98" s="12"/>
      <c r="NHY98" s="12"/>
      <c r="NHZ98" s="12"/>
      <c r="NIA98" s="12"/>
      <c r="NIB98" s="12"/>
      <c r="NIC98" s="12"/>
      <c r="NID98" s="12"/>
      <c r="NIE98" s="12"/>
      <c r="NIF98" s="12"/>
      <c r="NIG98" s="12"/>
      <c r="NIH98" s="12"/>
      <c r="NII98" s="12"/>
      <c r="NIJ98" s="12"/>
      <c r="NIK98" s="12"/>
      <c r="NIL98" s="12"/>
      <c r="NIM98" s="12"/>
      <c r="NIN98" s="12"/>
      <c r="NIO98" s="12"/>
      <c r="NIP98" s="12"/>
      <c r="NIQ98" s="12"/>
      <c r="NIR98" s="12"/>
      <c r="NIS98" s="12"/>
      <c r="NIT98" s="12"/>
      <c r="NIU98" s="12"/>
      <c r="NIV98" s="12"/>
      <c r="NIW98" s="12"/>
      <c r="NIX98" s="12"/>
      <c r="NIY98" s="12"/>
      <c r="NIZ98" s="12"/>
      <c r="NJA98" s="12"/>
      <c r="NJB98" s="12"/>
      <c r="NJC98" s="12"/>
      <c r="NJD98" s="12"/>
      <c r="NJE98" s="12"/>
      <c r="NJF98" s="12"/>
      <c r="NJG98" s="12"/>
      <c r="NJH98" s="12"/>
      <c r="NJI98" s="12"/>
      <c r="NJJ98" s="12"/>
      <c r="NJK98" s="12"/>
      <c r="NJL98" s="12"/>
      <c r="NJM98" s="12"/>
      <c r="NJN98" s="12"/>
      <c r="NJO98" s="12"/>
      <c r="NJP98" s="12"/>
      <c r="NJQ98" s="12"/>
      <c r="NJR98" s="12"/>
      <c r="NJS98" s="12"/>
      <c r="NJT98" s="12"/>
      <c r="NJU98" s="12"/>
      <c r="NJV98" s="12"/>
      <c r="NJW98" s="12"/>
      <c r="NJX98" s="12"/>
      <c r="NJY98" s="12"/>
      <c r="NJZ98" s="12"/>
      <c r="NKA98" s="12"/>
      <c r="NKB98" s="12"/>
      <c r="NKC98" s="12"/>
      <c r="NKD98" s="12"/>
      <c r="NKE98" s="12"/>
      <c r="NKF98" s="12"/>
      <c r="NKG98" s="12"/>
      <c r="NKH98" s="12"/>
      <c r="NKI98" s="12"/>
      <c r="NKJ98" s="12"/>
      <c r="NKK98" s="12"/>
      <c r="NKL98" s="12"/>
      <c r="NKM98" s="12"/>
      <c r="NKN98" s="12"/>
      <c r="NKO98" s="12"/>
      <c r="NKP98" s="12"/>
      <c r="NKQ98" s="12"/>
      <c r="NKR98" s="12"/>
      <c r="NKS98" s="12"/>
      <c r="NKT98" s="12"/>
      <c r="NKU98" s="12"/>
      <c r="NKV98" s="12"/>
      <c r="NKW98" s="12"/>
      <c r="NKX98" s="12"/>
      <c r="NKY98" s="12"/>
      <c r="NKZ98" s="12"/>
      <c r="NLA98" s="12"/>
      <c r="NLB98" s="12"/>
      <c r="NLC98" s="12"/>
      <c r="NLD98" s="12"/>
      <c r="NLE98" s="12"/>
      <c r="NLF98" s="12"/>
      <c r="NLG98" s="12"/>
      <c r="NLH98" s="12"/>
      <c r="NLI98" s="12"/>
      <c r="NLJ98" s="12"/>
      <c r="NLK98" s="12"/>
      <c r="NLL98" s="12"/>
      <c r="NLM98" s="12"/>
      <c r="NLN98" s="12"/>
      <c r="NLO98" s="12"/>
      <c r="NLP98" s="12"/>
      <c r="NLQ98" s="12"/>
      <c r="NLR98" s="12"/>
      <c r="NLS98" s="12"/>
      <c r="NLT98" s="12"/>
      <c r="NLU98" s="12"/>
      <c r="NLV98" s="12"/>
      <c r="NLW98" s="12"/>
      <c r="NLX98" s="12"/>
      <c r="NLY98" s="12"/>
      <c r="NLZ98" s="12"/>
      <c r="NMA98" s="12"/>
      <c r="NMB98" s="12"/>
      <c r="NMC98" s="12"/>
      <c r="NMD98" s="12"/>
      <c r="NME98" s="12"/>
      <c r="NMF98" s="12"/>
      <c r="NMG98" s="12"/>
      <c r="NMH98" s="12"/>
      <c r="NMI98" s="12"/>
      <c r="NMJ98" s="12"/>
      <c r="NMK98" s="12"/>
      <c r="NML98" s="12"/>
      <c r="NMM98" s="12"/>
      <c r="NMN98" s="12"/>
      <c r="NMO98" s="12"/>
      <c r="NMP98" s="12"/>
      <c r="NMQ98" s="12"/>
      <c r="NMR98" s="12"/>
      <c r="NMS98" s="12"/>
      <c r="NMT98" s="12"/>
      <c r="NMU98" s="12"/>
      <c r="NMV98" s="12"/>
      <c r="NMW98" s="12"/>
      <c r="NMX98" s="12"/>
      <c r="NMY98" s="12"/>
      <c r="NMZ98" s="12"/>
      <c r="NNA98" s="12"/>
      <c r="NNB98" s="12"/>
      <c r="NNC98" s="12"/>
      <c r="NND98" s="12"/>
      <c r="NNE98" s="12"/>
      <c r="NNF98" s="12"/>
      <c r="NNG98" s="12"/>
      <c r="NNH98" s="12"/>
      <c r="NNI98" s="12"/>
      <c r="NNJ98" s="12"/>
      <c r="NNK98" s="12"/>
      <c r="NNL98" s="12"/>
      <c r="NNM98" s="12"/>
      <c r="NNN98" s="12"/>
      <c r="NNO98" s="12"/>
      <c r="NNP98" s="12"/>
      <c r="NNQ98" s="12"/>
      <c r="NNR98" s="12"/>
      <c r="NNS98" s="12"/>
      <c r="NNT98" s="12"/>
      <c r="NNU98" s="12"/>
      <c r="NNV98" s="12"/>
      <c r="NNW98" s="12"/>
      <c r="NNX98" s="12"/>
      <c r="NNY98" s="12"/>
      <c r="NNZ98" s="12"/>
      <c r="NOA98" s="12"/>
      <c r="NOB98" s="12"/>
      <c r="NOC98" s="12"/>
      <c r="NOD98" s="12"/>
      <c r="NOE98" s="12"/>
      <c r="NOF98" s="12"/>
      <c r="NOG98" s="12"/>
      <c r="NOH98" s="12"/>
      <c r="NOI98" s="12"/>
      <c r="NOJ98" s="12"/>
      <c r="NOK98" s="12"/>
      <c r="NOL98" s="12"/>
      <c r="NOM98" s="12"/>
      <c r="NON98" s="12"/>
      <c r="NOO98" s="12"/>
      <c r="NOP98" s="12"/>
      <c r="NOQ98" s="12"/>
      <c r="NOR98" s="12"/>
      <c r="NOS98" s="12"/>
      <c r="NOT98" s="12"/>
      <c r="NOU98" s="12"/>
      <c r="NOV98" s="12"/>
      <c r="NOW98" s="12"/>
      <c r="NOX98" s="12"/>
      <c r="NOY98" s="12"/>
      <c r="NOZ98" s="12"/>
      <c r="NPA98" s="12"/>
      <c r="NPB98" s="12"/>
      <c r="NPC98" s="12"/>
      <c r="NPD98" s="12"/>
      <c r="NPE98" s="12"/>
      <c r="NPF98" s="12"/>
      <c r="NPG98" s="12"/>
      <c r="NPH98" s="12"/>
      <c r="NPI98" s="12"/>
      <c r="NPJ98" s="12"/>
      <c r="NPK98" s="12"/>
      <c r="NPL98" s="12"/>
      <c r="NPM98" s="12"/>
      <c r="NPN98" s="12"/>
      <c r="NPO98" s="12"/>
      <c r="NPP98" s="12"/>
      <c r="NPQ98" s="12"/>
      <c r="NPR98" s="12"/>
      <c r="NPS98" s="12"/>
      <c r="NPT98" s="12"/>
      <c r="NPU98" s="12"/>
      <c r="NPV98" s="12"/>
      <c r="NPW98" s="12"/>
      <c r="NPX98" s="12"/>
      <c r="NPY98" s="12"/>
      <c r="NPZ98" s="12"/>
      <c r="NQA98" s="12"/>
      <c r="NQB98" s="12"/>
      <c r="NQC98" s="12"/>
      <c r="NQD98" s="12"/>
      <c r="NQE98" s="12"/>
      <c r="NQF98" s="12"/>
      <c r="NQG98" s="12"/>
      <c r="NQH98" s="12"/>
      <c r="NQI98" s="12"/>
      <c r="NQJ98" s="12"/>
      <c r="NQK98" s="12"/>
      <c r="NQL98" s="12"/>
      <c r="NQM98" s="12"/>
      <c r="NQN98" s="12"/>
      <c r="NQO98" s="12"/>
      <c r="NQP98" s="12"/>
      <c r="NQQ98" s="12"/>
      <c r="NQR98" s="12"/>
      <c r="NQS98" s="12"/>
      <c r="NQT98" s="12"/>
      <c r="NQU98" s="12"/>
      <c r="NQV98" s="12"/>
      <c r="NQW98" s="12"/>
      <c r="NQX98" s="12"/>
      <c r="NQY98" s="12"/>
      <c r="NQZ98" s="12"/>
      <c r="NRA98" s="12"/>
      <c r="NRB98" s="12"/>
      <c r="NRC98" s="12"/>
      <c r="NRD98" s="12"/>
      <c r="NRE98" s="12"/>
      <c r="NRF98" s="12"/>
      <c r="NRG98" s="12"/>
      <c r="NRH98" s="12"/>
      <c r="NRI98" s="12"/>
      <c r="NRJ98" s="12"/>
      <c r="NRK98" s="12"/>
      <c r="NRL98" s="12"/>
      <c r="NRM98" s="12"/>
      <c r="NRN98" s="12"/>
      <c r="NRO98" s="12"/>
      <c r="NRP98" s="12"/>
      <c r="NRQ98" s="12"/>
      <c r="NRR98" s="12"/>
      <c r="NRS98" s="12"/>
      <c r="NRT98" s="12"/>
      <c r="NRU98" s="12"/>
      <c r="NRV98" s="12"/>
      <c r="NRW98" s="12"/>
      <c r="NRX98" s="12"/>
      <c r="NRY98" s="12"/>
      <c r="NRZ98" s="12"/>
      <c r="NSA98" s="12"/>
      <c r="NSB98" s="12"/>
      <c r="NSC98" s="12"/>
      <c r="NSD98" s="12"/>
      <c r="NSE98" s="12"/>
      <c r="NSF98" s="12"/>
      <c r="NSG98" s="12"/>
      <c r="NSH98" s="12"/>
      <c r="NSI98" s="12"/>
      <c r="NSJ98" s="12"/>
      <c r="NSK98" s="12"/>
      <c r="NSL98" s="12"/>
      <c r="NSM98" s="12"/>
      <c r="NSN98" s="12"/>
      <c r="NSO98" s="12"/>
      <c r="NSP98" s="12"/>
      <c r="NSQ98" s="12"/>
      <c r="NSR98" s="12"/>
      <c r="NSS98" s="12"/>
      <c r="NST98" s="12"/>
      <c r="NSU98" s="12"/>
      <c r="NSV98" s="12"/>
      <c r="NSW98" s="12"/>
      <c r="NSX98" s="12"/>
      <c r="NSY98" s="12"/>
      <c r="NSZ98" s="12"/>
      <c r="NTA98" s="12"/>
      <c r="NTB98" s="12"/>
      <c r="NTC98" s="12"/>
      <c r="NTD98" s="12"/>
      <c r="NTE98" s="12"/>
      <c r="NTF98" s="12"/>
      <c r="NTG98" s="12"/>
      <c r="NTH98" s="12"/>
      <c r="NTI98" s="12"/>
      <c r="NTJ98" s="12"/>
      <c r="NTK98" s="12"/>
      <c r="NTL98" s="12"/>
      <c r="NTM98" s="12"/>
      <c r="NTN98" s="12"/>
      <c r="NTO98" s="12"/>
      <c r="NTP98" s="12"/>
      <c r="NTQ98" s="12"/>
      <c r="NTR98" s="12"/>
      <c r="NTS98" s="12"/>
      <c r="NTT98" s="12"/>
      <c r="NTU98" s="12"/>
      <c r="NTV98" s="12"/>
      <c r="NTW98" s="12"/>
      <c r="NTX98" s="12"/>
      <c r="NTY98" s="12"/>
      <c r="NTZ98" s="12"/>
      <c r="NUA98" s="12"/>
      <c r="NUB98" s="12"/>
      <c r="NUC98" s="12"/>
      <c r="NUD98" s="12"/>
      <c r="NUE98" s="12"/>
      <c r="NUF98" s="12"/>
      <c r="NUG98" s="12"/>
      <c r="NUH98" s="12"/>
      <c r="NUI98" s="12"/>
      <c r="NUJ98" s="12"/>
      <c r="NUK98" s="12"/>
      <c r="NUL98" s="12"/>
      <c r="NUM98" s="12"/>
      <c r="NUN98" s="12"/>
      <c r="NUO98" s="12"/>
      <c r="NUP98" s="12"/>
      <c r="NUQ98" s="12"/>
      <c r="NUR98" s="12"/>
      <c r="NUS98" s="12"/>
      <c r="NUT98" s="12"/>
      <c r="NUU98" s="12"/>
      <c r="NUV98" s="12"/>
      <c r="NUW98" s="12"/>
      <c r="NUX98" s="12"/>
      <c r="NUY98" s="12"/>
      <c r="NUZ98" s="12"/>
      <c r="NVA98" s="12"/>
      <c r="NVB98" s="12"/>
      <c r="NVC98" s="12"/>
      <c r="NVD98" s="12"/>
      <c r="NVE98" s="12"/>
      <c r="NVF98" s="12"/>
      <c r="NVG98" s="12"/>
      <c r="NVH98" s="12"/>
      <c r="NVI98" s="12"/>
      <c r="NVJ98" s="12"/>
      <c r="NVK98" s="12"/>
      <c r="NVL98" s="12"/>
      <c r="NVM98" s="12"/>
      <c r="NVN98" s="12"/>
      <c r="NVO98" s="12"/>
      <c r="NVP98" s="12"/>
      <c r="NVQ98" s="12"/>
      <c r="NVR98" s="12"/>
      <c r="NVS98" s="12"/>
      <c r="NVT98" s="12"/>
      <c r="NVU98" s="12"/>
      <c r="NVV98" s="12"/>
      <c r="NVW98" s="12"/>
      <c r="NVX98" s="12"/>
      <c r="NVY98" s="12"/>
      <c r="NVZ98" s="12"/>
      <c r="NWA98" s="12"/>
      <c r="NWB98" s="12"/>
      <c r="NWC98" s="12"/>
      <c r="NWD98" s="12"/>
      <c r="NWE98" s="12"/>
      <c r="NWF98" s="12"/>
      <c r="NWG98" s="12"/>
      <c r="NWH98" s="12"/>
      <c r="NWI98" s="12"/>
      <c r="NWJ98" s="12"/>
      <c r="NWK98" s="12"/>
      <c r="NWL98" s="12"/>
      <c r="NWM98" s="12"/>
      <c r="NWN98" s="12"/>
      <c r="NWO98" s="12"/>
      <c r="NWP98" s="12"/>
      <c r="NWQ98" s="12"/>
      <c r="NWR98" s="12"/>
      <c r="NWS98" s="12"/>
      <c r="NWT98" s="12"/>
      <c r="NWU98" s="12"/>
      <c r="NWV98" s="12"/>
      <c r="NWW98" s="12"/>
      <c r="NWX98" s="12"/>
      <c r="NWY98" s="12"/>
      <c r="NWZ98" s="12"/>
      <c r="NXA98" s="12"/>
      <c r="NXB98" s="12"/>
      <c r="NXC98" s="12"/>
      <c r="NXD98" s="12"/>
      <c r="NXE98" s="12"/>
      <c r="NXF98" s="12"/>
      <c r="NXG98" s="12"/>
      <c r="NXH98" s="12"/>
      <c r="NXI98" s="12"/>
      <c r="NXJ98" s="12"/>
      <c r="NXK98" s="12"/>
      <c r="NXL98" s="12"/>
      <c r="NXM98" s="12"/>
      <c r="NXN98" s="12"/>
      <c r="NXO98" s="12"/>
      <c r="NXP98" s="12"/>
      <c r="NXQ98" s="12"/>
      <c r="NXR98" s="12"/>
      <c r="NXS98" s="12"/>
      <c r="NXT98" s="12"/>
      <c r="NXU98" s="12"/>
      <c r="NXV98" s="12"/>
      <c r="NXW98" s="12"/>
      <c r="NXX98" s="12"/>
      <c r="NXY98" s="12"/>
      <c r="NXZ98" s="12"/>
      <c r="NYA98" s="12"/>
      <c r="NYB98" s="12"/>
      <c r="NYC98" s="12"/>
      <c r="NYD98" s="12"/>
      <c r="NYE98" s="12"/>
      <c r="NYF98" s="12"/>
      <c r="NYG98" s="12"/>
      <c r="NYH98" s="12"/>
      <c r="NYI98" s="12"/>
      <c r="NYJ98" s="12"/>
      <c r="NYK98" s="12"/>
      <c r="NYL98" s="12"/>
      <c r="NYM98" s="12"/>
      <c r="NYN98" s="12"/>
      <c r="NYO98" s="12"/>
      <c r="NYP98" s="12"/>
      <c r="NYQ98" s="12"/>
      <c r="NYR98" s="12"/>
      <c r="NYS98" s="12"/>
      <c r="NYT98" s="12"/>
      <c r="NYU98" s="12"/>
      <c r="NYV98" s="12"/>
      <c r="NYW98" s="12"/>
      <c r="NYX98" s="12"/>
      <c r="NYY98" s="12"/>
      <c r="NYZ98" s="12"/>
      <c r="NZA98" s="12"/>
      <c r="NZB98" s="12"/>
      <c r="NZC98" s="12"/>
      <c r="NZD98" s="12"/>
      <c r="NZE98" s="12"/>
      <c r="NZF98" s="12"/>
      <c r="NZG98" s="12"/>
      <c r="NZH98" s="12"/>
      <c r="NZI98" s="12"/>
      <c r="NZJ98" s="12"/>
      <c r="NZK98" s="12"/>
      <c r="NZL98" s="12"/>
      <c r="NZM98" s="12"/>
      <c r="NZN98" s="12"/>
      <c r="NZO98" s="12"/>
      <c r="NZP98" s="12"/>
      <c r="NZQ98" s="12"/>
      <c r="NZR98" s="12"/>
      <c r="NZS98" s="12"/>
      <c r="NZT98" s="12"/>
      <c r="NZU98" s="12"/>
      <c r="NZV98" s="12"/>
      <c r="NZW98" s="12"/>
      <c r="NZX98" s="12"/>
      <c r="NZY98" s="12"/>
      <c r="NZZ98" s="12"/>
      <c r="OAA98" s="12"/>
      <c r="OAB98" s="12"/>
      <c r="OAC98" s="12"/>
      <c r="OAD98" s="12"/>
      <c r="OAE98" s="12"/>
      <c r="OAF98" s="12"/>
      <c r="OAG98" s="12"/>
      <c r="OAH98" s="12"/>
      <c r="OAI98" s="12"/>
      <c r="OAJ98" s="12"/>
      <c r="OAK98" s="12"/>
      <c r="OAL98" s="12"/>
      <c r="OAM98" s="12"/>
      <c r="OAN98" s="12"/>
      <c r="OAO98" s="12"/>
      <c r="OAP98" s="12"/>
      <c r="OAQ98" s="12"/>
      <c r="OAR98" s="12"/>
      <c r="OAS98" s="12"/>
      <c r="OAT98" s="12"/>
      <c r="OAU98" s="12"/>
      <c r="OAV98" s="12"/>
      <c r="OAW98" s="12"/>
      <c r="OAX98" s="12"/>
      <c r="OAY98" s="12"/>
      <c r="OAZ98" s="12"/>
      <c r="OBA98" s="12"/>
      <c r="OBB98" s="12"/>
      <c r="OBC98" s="12"/>
      <c r="OBD98" s="12"/>
      <c r="OBE98" s="12"/>
      <c r="OBF98" s="12"/>
      <c r="OBG98" s="12"/>
      <c r="OBH98" s="12"/>
      <c r="OBI98" s="12"/>
      <c r="OBJ98" s="12"/>
      <c r="OBK98" s="12"/>
      <c r="OBL98" s="12"/>
      <c r="OBM98" s="12"/>
      <c r="OBN98" s="12"/>
      <c r="OBO98" s="12"/>
      <c r="OBP98" s="12"/>
      <c r="OBQ98" s="12"/>
      <c r="OBR98" s="12"/>
      <c r="OBS98" s="12"/>
      <c r="OBT98" s="12"/>
      <c r="OBU98" s="12"/>
      <c r="OBV98" s="12"/>
      <c r="OBW98" s="12"/>
      <c r="OBX98" s="12"/>
      <c r="OBY98" s="12"/>
      <c r="OBZ98" s="12"/>
      <c r="OCA98" s="12"/>
      <c r="OCB98" s="12"/>
      <c r="OCC98" s="12"/>
      <c r="OCD98" s="12"/>
      <c r="OCE98" s="12"/>
      <c r="OCF98" s="12"/>
      <c r="OCG98" s="12"/>
      <c r="OCH98" s="12"/>
      <c r="OCI98" s="12"/>
      <c r="OCJ98" s="12"/>
      <c r="OCK98" s="12"/>
      <c r="OCL98" s="12"/>
      <c r="OCM98" s="12"/>
      <c r="OCN98" s="12"/>
      <c r="OCO98" s="12"/>
      <c r="OCP98" s="12"/>
      <c r="OCQ98" s="12"/>
      <c r="OCR98" s="12"/>
      <c r="OCS98" s="12"/>
      <c r="OCT98" s="12"/>
      <c r="OCU98" s="12"/>
      <c r="OCV98" s="12"/>
      <c r="OCW98" s="12"/>
      <c r="OCX98" s="12"/>
      <c r="OCY98" s="12"/>
      <c r="OCZ98" s="12"/>
      <c r="ODA98" s="12"/>
      <c r="ODB98" s="12"/>
      <c r="ODC98" s="12"/>
      <c r="ODD98" s="12"/>
      <c r="ODE98" s="12"/>
      <c r="ODF98" s="12"/>
      <c r="ODG98" s="12"/>
      <c r="ODH98" s="12"/>
      <c r="ODI98" s="12"/>
      <c r="ODJ98" s="12"/>
      <c r="ODK98" s="12"/>
      <c r="ODL98" s="12"/>
      <c r="ODM98" s="12"/>
      <c r="ODN98" s="12"/>
      <c r="ODO98" s="12"/>
      <c r="ODP98" s="12"/>
      <c r="ODQ98" s="12"/>
      <c r="ODR98" s="12"/>
      <c r="ODS98" s="12"/>
      <c r="ODT98" s="12"/>
      <c r="ODU98" s="12"/>
      <c r="ODV98" s="12"/>
      <c r="ODW98" s="12"/>
      <c r="ODX98" s="12"/>
      <c r="ODY98" s="12"/>
      <c r="ODZ98" s="12"/>
      <c r="OEA98" s="12"/>
      <c r="OEB98" s="12"/>
      <c r="OEC98" s="12"/>
      <c r="OED98" s="12"/>
      <c r="OEE98" s="12"/>
      <c r="OEF98" s="12"/>
      <c r="OEG98" s="12"/>
      <c r="OEH98" s="12"/>
      <c r="OEI98" s="12"/>
      <c r="OEJ98" s="12"/>
      <c r="OEK98" s="12"/>
      <c r="OEL98" s="12"/>
      <c r="OEM98" s="12"/>
      <c r="OEN98" s="12"/>
      <c r="OEO98" s="12"/>
      <c r="OEP98" s="12"/>
      <c r="OEQ98" s="12"/>
      <c r="OER98" s="12"/>
      <c r="OES98" s="12"/>
      <c r="OET98" s="12"/>
      <c r="OEU98" s="12"/>
      <c r="OEV98" s="12"/>
      <c r="OEW98" s="12"/>
      <c r="OEX98" s="12"/>
      <c r="OEY98" s="12"/>
      <c r="OEZ98" s="12"/>
      <c r="OFA98" s="12"/>
      <c r="OFB98" s="12"/>
      <c r="OFC98" s="12"/>
      <c r="OFD98" s="12"/>
      <c r="OFE98" s="12"/>
      <c r="OFF98" s="12"/>
      <c r="OFG98" s="12"/>
      <c r="OFH98" s="12"/>
      <c r="OFI98" s="12"/>
      <c r="OFJ98" s="12"/>
      <c r="OFK98" s="12"/>
      <c r="OFL98" s="12"/>
      <c r="OFM98" s="12"/>
      <c r="OFN98" s="12"/>
      <c r="OFO98" s="12"/>
      <c r="OFP98" s="12"/>
      <c r="OFQ98" s="12"/>
      <c r="OFR98" s="12"/>
      <c r="OFS98" s="12"/>
      <c r="OFT98" s="12"/>
      <c r="OFU98" s="12"/>
      <c r="OFV98" s="12"/>
      <c r="OFW98" s="12"/>
      <c r="OFX98" s="12"/>
      <c r="OFY98" s="12"/>
      <c r="OFZ98" s="12"/>
      <c r="OGA98" s="12"/>
      <c r="OGB98" s="12"/>
      <c r="OGC98" s="12"/>
      <c r="OGD98" s="12"/>
      <c r="OGE98" s="12"/>
      <c r="OGF98" s="12"/>
      <c r="OGG98" s="12"/>
      <c r="OGH98" s="12"/>
      <c r="OGI98" s="12"/>
      <c r="OGJ98" s="12"/>
      <c r="OGK98" s="12"/>
      <c r="OGL98" s="12"/>
      <c r="OGM98" s="12"/>
      <c r="OGN98" s="12"/>
      <c r="OGO98" s="12"/>
      <c r="OGP98" s="12"/>
      <c r="OGQ98" s="12"/>
      <c r="OGR98" s="12"/>
      <c r="OGS98" s="12"/>
      <c r="OGT98" s="12"/>
      <c r="OGU98" s="12"/>
      <c r="OGV98" s="12"/>
      <c r="OGW98" s="12"/>
      <c r="OGX98" s="12"/>
      <c r="OGY98" s="12"/>
      <c r="OGZ98" s="12"/>
      <c r="OHA98" s="12"/>
      <c r="OHB98" s="12"/>
      <c r="OHC98" s="12"/>
      <c r="OHD98" s="12"/>
      <c r="OHE98" s="12"/>
      <c r="OHF98" s="12"/>
      <c r="OHG98" s="12"/>
      <c r="OHH98" s="12"/>
      <c r="OHI98" s="12"/>
      <c r="OHJ98" s="12"/>
      <c r="OHK98" s="12"/>
      <c r="OHL98" s="12"/>
      <c r="OHM98" s="12"/>
      <c r="OHN98" s="12"/>
      <c r="OHO98" s="12"/>
      <c r="OHP98" s="12"/>
      <c r="OHQ98" s="12"/>
      <c r="OHR98" s="12"/>
      <c r="OHS98" s="12"/>
      <c r="OHT98" s="12"/>
      <c r="OHU98" s="12"/>
      <c r="OHV98" s="12"/>
      <c r="OHW98" s="12"/>
      <c r="OHX98" s="12"/>
      <c r="OHY98" s="12"/>
      <c r="OHZ98" s="12"/>
      <c r="OIA98" s="12"/>
      <c r="OIB98" s="12"/>
      <c r="OIC98" s="12"/>
      <c r="OID98" s="12"/>
      <c r="OIE98" s="12"/>
      <c r="OIF98" s="12"/>
      <c r="OIG98" s="12"/>
      <c r="OIH98" s="12"/>
      <c r="OII98" s="12"/>
      <c r="OIJ98" s="12"/>
      <c r="OIK98" s="12"/>
      <c r="OIL98" s="12"/>
      <c r="OIM98" s="12"/>
      <c r="OIN98" s="12"/>
      <c r="OIO98" s="12"/>
      <c r="OIP98" s="12"/>
      <c r="OIQ98" s="12"/>
      <c r="OIR98" s="12"/>
      <c r="OIS98" s="12"/>
      <c r="OIT98" s="12"/>
      <c r="OIU98" s="12"/>
      <c r="OIV98" s="12"/>
      <c r="OIW98" s="12"/>
      <c r="OIX98" s="12"/>
      <c r="OIY98" s="12"/>
      <c r="OIZ98" s="12"/>
      <c r="OJA98" s="12"/>
      <c r="OJB98" s="12"/>
      <c r="OJC98" s="12"/>
      <c r="OJD98" s="12"/>
      <c r="OJE98" s="12"/>
      <c r="OJF98" s="12"/>
      <c r="OJG98" s="12"/>
      <c r="OJH98" s="12"/>
      <c r="OJI98" s="12"/>
      <c r="OJJ98" s="12"/>
      <c r="OJK98" s="12"/>
      <c r="OJL98" s="12"/>
      <c r="OJM98" s="12"/>
      <c r="OJN98" s="12"/>
      <c r="OJO98" s="12"/>
      <c r="OJP98" s="12"/>
      <c r="OJQ98" s="12"/>
      <c r="OJR98" s="12"/>
      <c r="OJS98" s="12"/>
      <c r="OJT98" s="12"/>
      <c r="OJU98" s="12"/>
      <c r="OJV98" s="12"/>
      <c r="OJW98" s="12"/>
      <c r="OJX98" s="12"/>
      <c r="OJY98" s="12"/>
      <c r="OJZ98" s="12"/>
      <c r="OKA98" s="12"/>
      <c r="OKB98" s="12"/>
      <c r="OKC98" s="12"/>
      <c r="OKD98" s="12"/>
      <c r="OKE98" s="12"/>
      <c r="OKF98" s="12"/>
      <c r="OKG98" s="12"/>
      <c r="OKH98" s="12"/>
      <c r="OKI98" s="12"/>
      <c r="OKJ98" s="12"/>
      <c r="OKK98" s="12"/>
      <c r="OKL98" s="12"/>
      <c r="OKM98" s="12"/>
      <c r="OKN98" s="12"/>
      <c r="OKO98" s="12"/>
      <c r="OKP98" s="12"/>
      <c r="OKQ98" s="12"/>
      <c r="OKR98" s="12"/>
      <c r="OKS98" s="12"/>
      <c r="OKT98" s="12"/>
      <c r="OKU98" s="12"/>
      <c r="OKV98" s="12"/>
      <c r="OKW98" s="12"/>
      <c r="OKX98" s="12"/>
      <c r="OKY98" s="12"/>
      <c r="OKZ98" s="12"/>
      <c r="OLA98" s="12"/>
      <c r="OLB98" s="12"/>
      <c r="OLC98" s="12"/>
      <c r="OLD98" s="12"/>
      <c r="OLE98" s="12"/>
      <c r="OLF98" s="12"/>
      <c r="OLG98" s="12"/>
      <c r="OLH98" s="12"/>
      <c r="OLI98" s="12"/>
      <c r="OLJ98" s="12"/>
      <c r="OLK98" s="12"/>
      <c r="OLL98" s="12"/>
      <c r="OLM98" s="12"/>
      <c r="OLN98" s="12"/>
      <c r="OLO98" s="12"/>
      <c r="OLP98" s="12"/>
      <c r="OLQ98" s="12"/>
      <c r="OLR98" s="12"/>
      <c r="OLS98" s="12"/>
      <c r="OLT98" s="12"/>
      <c r="OLU98" s="12"/>
      <c r="OLV98" s="12"/>
      <c r="OLW98" s="12"/>
      <c r="OLX98" s="12"/>
      <c r="OLY98" s="12"/>
      <c r="OLZ98" s="12"/>
      <c r="OMA98" s="12"/>
      <c r="OMB98" s="12"/>
      <c r="OMC98" s="12"/>
      <c r="OMD98" s="12"/>
      <c r="OME98" s="12"/>
      <c r="OMF98" s="12"/>
      <c r="OMG98" s="12"/>
      <c r="OMH98" s="12"/>
      <c r="OMI98" s="12"/>
      <c r="OMJ98" s="12"/>
      <c r="OMK98" s="12"/>
      <c r="OML98" s="12"/>
      <c r="OMM98" s="12"/>
      <c r="OMN98" s="12"/>
      <c r="OMO98" s="12"/>
      <c r="OMP98" s="12"/>
      <c r="OMQ98" s="12"/>
      <c r="OMR98" s="12"/>
      <c r="OMS98" s="12"/>
      <c r="OMT98" s="12"/>
      <c r="OMU98" s="12"/>
      <c r="OMV98" s="12"/>
      <c r="OMW98" s="12"/>
      <c r="OMX98" s="12"/>
      <c r="OMY98" s="12"/>
      <c r="OMZ98" s="12"/>
      <c r="ONA98" s="12"/>
      <c r="ONB98" s="12"/>
      <c r="ONC98" s="12"/>
      <c r="OND98" s="12"/>
      <c r="ONE98" s="12"/>
      <c r="ONF98" s="12"/>
      <c r="ONG98" s="12"/>
      <c r="ONH98" s="12"/>
      <c r="ONI98" s="12"/>
      <c r="ONJ98" s="12"/>
      <c r="ONK98" s="12"/>
      <c r="ONL98" s="12"/>
      <c r="ONM98" s="12"/>
      <c r="ONN98" s="12"/>
      <c r="ONO98" s="12"/>
      <c r="ONP98" s="12"/>
      <c r="ONQ98" s="12"/>
      <c r="ONR98" s="12"/>
      <c r="ONS98" s="12"/>
      <c r="ONT98" s="12"/>
      <c r="ONU98" s="12"/>
      <c r="ONV98" s="12"/>
      <c r="ONW98" s="12"/>
      <c r="ONX98" s="12"/>
      <c r="ONY98" s="12"/>
      <c r="ONZ98" s="12"/>
      <c r="OOA98" s="12"/>
      <c r="OOB98" s="12"/>
      <c r="OOC98" s="12"/>
      <c r="OOD98" s="12"/>
      <c r="OOE98" s="12"/>
      <c r="OOF98" s="12"/>
      <c r="OOG98" s="12"/>
      <c r="OOH98" s="12"/>
      <c r="OOI98" s="12"/>
      <c r="OOJ98" s="12"/>
      <c r="OOK98" s="12"/>
      <c r="OOL98" s="12"/>
      <c r="OOM98" s="12"/>
      <c r="OON98" s="12"/>
      <c r="OOO98" s="12"/>
      <c r="OOP98" s="12"/>
      <c r="OOQ98" s="12"/>
      <c r="OOR98" s="12"/>
      <c r="OOS98" s="12"/>
      <c r="OOT98" s="12"/>
      <c r="OOU98" s="12"/>
      <c r="OOV98" s="12"/>
      <c r="OOW98" s="12"/>
      <c r="OOX98" s="12"/>
      <c r="OOY98" s="12"/>
      <c r="OOZ98" s="12"/>
      <c r="OPA98" s="12"/>
      <c r="OPB98" s="12"/>
      <c r="OPC98" s="12"/>
      <c r="OPD98" s="12"/>
      <c r="OPE98" s="12"/>
      <c r="OPF98" s="12"/>
      <c r="OPG98" s="12"/>
      <c r="OPH98" s="12"/>
      <c r="OPI98" s="12"/>
      <c r="OPJ98" s="12"/>
      <c r="OPK98" s="12"/>
      <c r="OPL98" s="12"/>
      <c r="OPM98" s="12"/>
      <c r="OPN98" s="12"/>
      <c r="OPO98" s="12"/>
      <c r="OPP98" s="12"/>
      <c r="OPQ98" s="12"/>
      <c r="OPR98" s="12"/>
      <c r="OPS98" s="12"/>
      <c r="OPT98" s="12"/>
      <c r="OPU98" s="12"/>
      <c r="OPV98" s="12"/>
      <c r="OPW98" s="12"/>
      <c r="OPX98" s="12"/>
      <c r="OPY98" s="12"/>
      <c r="OPZ98" s="12"/>
      <c r="OQA98" s="12"/>
      <c r="OQB98" s="12"/>
      <c r="OQC98" s="12"/>
      <c r="OQD98" s="12"/>
      <c r="OQE98" s="12"/>
      <c r="OQF98" s="12"/>
      <c r="OQG98" s="12"/>
      <c r="OQH98" s="12"/>
      <c r="OQI98" s="12"/>
      <c r="OQJ98" s="12"/>
      <c r="OQK98" s="12"/>
      <c r="OQL98" s="12"/>
      <c r="OQM98" s="12"/>
      <c r="OQN98" s="12"/>
      <c r="OQO98" s="12"/>
      <c r="OQP98" s="12"/>
      <c r="OQQ98" s="12"/>
      <c r="OQR98" s="12"/>
      <c r="OQS98" s="12"/>
      <c r="OQT98" s="12"/>
      <c r="OQU98" s="12"/>
      <c r="OQV98" s="12"/>
      <c r="OQW98" s="12"/>
      <c r="OQX98" s="12"/>
      <c r="OQY98" s="12"/>
      <c r="OQZ98" s="12"/>
      <c r="ORA98" s="12"/>
      <c r="ORB98" s="12"/>
      <c r="ORC98" s="12"/>
      <c r="ORD98" s="12"/>
      <c r="ORE98" s="12"/>
      <c r="ORF98" s="12"/>
      <c r="ORG98" s="12"/>
      <c r="ORH98" s="12"/>
      <c r="ORI98" s="12"/>
      <c r="ORJ98" s="12"/>
      <c r="ORK98" s="12"/>
      <c r="ORL98" s="12"/>
      <c r="ORM98" s="12"/>
      <c r="ORN98" s="12"/>
      <c r="ORO98" s="12"/>
      <c r="ORP98" s="12"/>
      <c r="ORQ98" s="12"/>
      <c r="ORR98" s="12"/>
      <c r="ORS98" s="12"/>
      <c r="ORT98" s="12"/>
      <c r="ORU98" s="12"/>
      <c r="ORV98" s="12"/>
      <c r="ORW98" s="12"/>
      <c r="ORX98" s="12"/>
      <c r="ORY98" s="12"/>
      <c r="ORZ98" s="12"/>
      <c r="OSA98" s="12"/>
      <c r="OSB98" s="12"/>
      <c r="OSC98" s="12"/>
      <c r="OSD98" s="12"/>
      <c r="OSE98" s="12"/>
      <c r="OSF98" s="12"/>
      <c r="OSG98" s="12"/>
      <c r="OSH98" s="12"/>
      <c r="OSI98" s="12"/>
      <c r="OSJ98" s="12"/>
      <c r="OSK98" s="12"/>
      <c r="OSL98" s="12"/>
      <c r="OSM98" s="12"/>
      <c r="OSN98" s="12"/>
      <c r="OSO98" s="12"/>
      <c r="OSP98" s="12"/>
      <c r="OSQ98" s="12"/>
      <c r="OSR98" s="12"/>
      <c r="OSS98" s="12"/>
      <c r="OST98" s="12"/>
      <c r="OSU98" s="12"/>
      <c r="OSV98" s="12"/>
      <c r="OSW98" s="12"/>
      <c r="OSX98" s="12"/>
      <c r="OSY98" s="12"/>
      <c r="OSZ98" s="12"/>
      <c r="OTA98" s="12"/>
      <c r="OTB98" s="12"/>
      <c r="OTC98" s="12"/>
      <c r="OTD98" s="12"/>
      <c r="OTE98" s="12"/>
      <c r="OTF98" s="12"/>
      <c r="OTG98" s="12"/>
      <c r="OTH98" s="12"/>
      <c r="OTI98" s="12"/>
      <c r="OTJ98" s="12"/>
      <c r="OTK98" s="12"/>
      <c r="OTL98" s="12"/>
      <c r="OTM98" s="12"/>
      <c r="OTN98" s="12"/>
      <c r="OTO98" s="12"/>
      <c r="OTP98" s="12"/>
      <c r="OTQ98" s="12"/>
      <c r="OTR98" s="12"/>
      <c r="OTS98" s="12"/>
      <c r="OTT98" s="12"/>
      <c r="OTU98" s="12"/>
      <c r="OTV98" s="12"/>
      <c r="OTW98" s="12"/>
      <c r="OTX98" s="12"/>
      <c r="OTY98" s="12"/>
      <c r="OTZ98" s="12"/>
      <c r="OUA98" s="12"/>
      <c r="OUB98" s="12"/>
      <c r="OUC98" s="12"/>
      <c r="OUD98" s="12"/>
      <c r="OUE98" s="12"/>
      <c r="OUF98" s="12"/>
      <c r="OUG98" s="12"/>
      <c r="OUH98" s="12"/>
      <c r="OUI98" s="12"/>
      <c r="OUJ98" s="12"/>
      <c r="OUK98" s="12"/>
      <c r="OUL98" s="12"/>
      <c r="OUM98" s="12"/>
      <c r="OUN98" s="12"/>
      <c r="OUO98" s="12"/>
      <c r="OUP98" s="12"/>
      <c r="OUQ98" s="12"/>
      <c r="OUR98" s="12"/>
      <c r="OUS98" s="12"/>
      <c r="OUT98" s="12"/>
      <c r="OUU98" s="12"/>
      <c r="OUV98" s="12"/>
      <c r="OUW98" s="12"/>
      <c r="OUX98" s="12"/>
      <c r="OUY98" s="12"/>
      <c r="OUZ98" s="12"/>
      <c r="OVA98" s="12"/>
      <c r="OVB98" s="12"/>
      <c r="OVC98" s="12"/>
      <c r="OVD98" s="12"/>
      <c r="OVE98" s="12"/>
      <c r="OVF98" s="12"/>
      <c r="OVG98" s="12"/>
      <c r="OVH98" s="12"/>
      <c r="OVI98" s="12"/>
      <c r="OVJ98" s="12"/>
      <c r="OVK98" s="12"/>
      <c r="OVL98" s="12"/>
      <c r="OVM98" s="12"/>
      <c r="OVN98" s="12"/>
      <c r="OVO98" s="12"/>
      <c r="OVP98" s="12"/>
      <c r="OVQ98" s="12"/>
      <c r="OVR98" s="12"/>
      <c r="OVS98" s="12"/>
      <c r="OVT98" s="12"/>
      <c r="OVU98" s="12"/>
      <c r="OVV98" s="12"/>
      <c r="OVW98" s="12"/>
      <c r="OVX98" s="12"/>
      <c r="OVY98" s="12"/>
      <c r="OVZ98" s="12"/>
      <c r="OWA98" s="12"/>
      <c r="OWB98" s="12"/>
      <c r="OWC98" s="12"/>
      <c r="OWD98" s="12"/>
      <c r="OWE98" s="12"/>
      <c r="OWF98" s="12"/>
      <c r="OWG98" s="12"/>
      <c r="OWH98" s="12"/>
      <c r="OWI98" s="12"/>
      <c r="OWJ98" s="12"/>
      <c r="OWK98" s="12"/>
      <c r="OWL98" s="12"/>
      <c r="OWM98" s="12"/>
      <c r="OWN98" s="12"/>
      <c r="OWO98" s="12"/>
      <c r="OWP98" s="12"/>
      <c r="OWQ98" s="12"/>
      <c r="OWR98" s="12"/>
      <c r="OWS98" s="12"/>
      <c r="OWT98" s="12"/>
      <c r="OWU98" s="12"/>
      <c r="OWV98" s="12"/>
      <c r="OWW98" s="12"/>
      <c r="OWX98" s="12"/>
      <c r="OWY98" s="12"/>
      <c r="OWZ98" s="12"/>
      <c r="OXA98" s="12"/>
      <c r="OXB98" s="12"/>
      <c r="OXC98" s="12"/>
      <c r="OXD98" s="12"/>
      <c r="OXE98" s="12"/>
      <c r="OXF98" s="12"/>
      <c r="OXG98" s="12"/>
      <c r="OXH98" s="12"/>
      <c r="OXI98" s="12"/>
      <c r="OXJ98" s="12"/>
      <c r="OXK98" s="12"/>
      <c r="OXL98" s="12"/>
      <c r="OXM98" s="12"/>
      <c r="OXN98" s="12"/>
      <c r="OXO98" s="12"/>
      <c r="OXP98" s="12"/>
      <c r="OXQ98" s="12"/>
      <c r="OXR98" s="12"/>
      <c r="OXS98" s="12"/>
      <c r="OXT98" s="12"/>
      <c r="OXU98" s="12"/>
      <c r="OXV98" s="12"/>
      <c r="OXW98" s="12"/>
      <c r="OXX98" s="12"/>
      <c r="OXY98" s="12"/>
      <c r="OXZ98" s="12"/>
      <c r="OYA98" s="12"/>
      <c r="OYB98" s="12"/>
      <c r="OYC98" s="12"/>
      <c r="OYD98" s="12"/>
      <c r="OYE98" s="12"/>
      <c r="OYF98" s="12"/>
      <c r="OYG98" s="12"/>
      <c r="OYH98" s="12"/>
      <c r="OYI98" s="12"/>
      <c r="OYJ98" s="12"/>
      <c r="OYK98" s="12"/>
      <c r="OYL98" s="12"/>
      <c r="OYM98" s="12"/>
      <c r="OYN98" s="12"/>
      <c r="OYO98" s="12"/>
      <c r="OYP98" s="12"/>
      <c r="OYQ98" s="12"/>
      <c r="OYR98" s="12"/>
      <c r="OYS98" s="12"/>
      <c r="OYT98" s="12"/>
      <c r="OYU98" s="12"/>
      <c r="OYV98" s="12"/>
      <c r="OYW98" s="12"/>
      <c r="OYX98" s="12"/>
      <c r="OYY98" s="12"/>
      <c r="OYZ98" s="12"/>
      <c r="OZA98" s="12"/>
      <c r="OZB98" s="12"/>
      <c r="OZC98" s="12"/>
      <c r="OZD98" s="12"/>
      <c r="OZE98" s="12"/>
      <c r="OZF98" s="12"/>
      <c r="OZG98" s="12"/>
      <c r="OZH98" s="12"/>
      <c r="OZI98" s="12"/>
      <c r="OZJ98" s="12"/>
      <c r="OZK98" s="12"/>
      <c r="OZL98" s="12"/>
      <c r="OZM98" s="12"/>
      <c r="OZN98" s="12"/>
      <c r="OZO98" s="12"/>
      <c r="OZP98" s="12"/>
      <c r="OZQ98" s="12"/>
      <c r="OZR98" s="12"/>
      <c r="OZS98" s="12"/>
      <c r="OZT98" s="12"/>
      <c r="OZU98" s="12"/>
      <c r="OZV98" s="12"/>
      <c r="OZW98" s="12"/>
      <c r="OZX98" s="12"/>
      <c r="OZY98" s="12"/>
      <c r="OZZ98" s="12"/>
      <c r="PAA98" s="12"/>
      <c r="PAB98" s="12"/>
      <c r="PAC98" s="12"/>
      <c r="PAD98" s="12"/>
      <c r="PAE98" s="12"/>
      <c r="PAF98" s="12"/>
      <c r="PAG98" s="12"/>
      <c r="PAH98" s="12"/>
      <c r="PAI98" s="12"/>
      <c r="PAJ98" s="12"/>
      <c r="PAK98" s="12"/>
      <c r="PAL98" s="12"/>
      <c r="PAM98" s="12"/>
      <c r="PAN98" s="12"/>
      <c r="PAO98" s="12"/>
      <c r="PAP98" s="12"/>
      <c r="PAQ98" s="12"/>
      <c r="PAR98" s="12"/>
      <c r="PAS98" s="12"/>
      <c r="PAT98" s="12"/>
      <c r="PAU98" s="12"/>
      <c r="PAV98" s="12"/>
      <c r="PAW98" s="12"/>
      <c r="PAX98" s="12"/>
      <c r="PAY98" s="12"/>
      <c r="PAZ98" s="12"/>
      <c r="PBA98" s="12"/>
      <c r="PBB98" s="12"/>
      <c r="PBC98" s="12"/>
      <c r="PBD98" s="12"/>
      <c r="PBE98" s="12"/>
      <c r="PBF98" s="12"/>
      <c r="PBG98" s="12"/>
      <c r="PBH98" s="12"/>
      <c r="PBI98" s="12"/>
      <c r="PBJ98" s="12"/>
      <c r="PBK98" s="12"/>
      <c r="PBL98" s="12"/>
      <c r="PBM98" s="12"/>
      <c r="PBN98" s="12"/>
      <c r="PBO98" s="12"/>
      <c r="PBP98" s="12"/>
      <c r="PBQ98" s="12"/>
      <c r="PBR98" s="12"/>
      <c r="PBS98" s="12"/>
      <c r="PBT98" s="12"/>
      <c r="PBU98" s="12"/>
      <c r="PBV98" s="12"/>
      <c r="PBW98" s="12"/>
      <c r="PBX98" s="12"/>
      <c r="PBY98" s="12"/>
      <c r="PBZ98" s="12"/>
      <c r="PCA98" s="12"/>
      <c r="PCB98" s="12"/>
      <c r="PCC98" s="12"/>
      <c r="PCD98" s="12"/>
      <c r="PCE98" s="12"/>
      <c r="PCF98" s="12"/>
      <c r="PCG98" s="12"/>
      <c r="PCH98" s="12"/>
      <c r="PCI98" s="12"/>
      <c r="PCJ98" s="12"/>
      <c r="PCK98" s="12"/>
      <c r="PCL98" s="12"/>
      <c r="PCM98" s="12"/>
      <c r="PCN98" s="12"/>
      <c r="PCO98" s="12"/>
      <c r="PCP98" s="12"/>
      <c r="PCQ98" s="12"/>
      <c r="PCR98" s="12"/>
      <c r="PCS98" s="12"/>
      <c r="PCT98" s="12"/>
      <c r="PCU98" s="12"/>
      <c r="PCV98" s="12"/>
      <c r="PCW98" s="12"/>
      <c r="PCX98" s="12"/>
      <c r="PCY98" s="12"/>
      <c r="PCZ98" s="12"/>
      <c r="PDA98" s="12"/>
      <c r="PDB98" s="12"/>
      <c r="PDC98" s="12"/>
      <c r="PDD98" s="12"/>
      <c r="PDE98" s="12"/>
      <c r="PDF98" s="12"/>
      <c r="PDG98" s="12"/>
      <c r="PDH98" s="12"/>
      <c r="PDI98" s="12"/>
      <c r="PDJ98" s="12"/>
      <c r="PDK98" s="12"/>
      <c r="PDL98" s="12"/>
      <c r="PDM98" s="12"/>
      <c r="PDN98" s="12"/>
      <c r="PDO98" s="12"/>
      <c r="PDP98" s="12"/>
      <c r="PDQ98" s="12"/>
      <c r="PDR98" s="12"/>
      <c r="PDS98" s="12"/>
      <c r="PDT98" s="12"/>
      <c r="PDU98" s="12"/>
      <c r="PDV98" s="12"/>
      <c r="PDW98" s="12"/>
      <c r="PDX98" s="12"/>
      <c r="PDY98" s="12"/>
      <c r="PDZ98" s="12"/>
      <c r="PEA98" s="12"/>
      <c r="PEB98" s="12"/>
      <c r="PEC98" s="12"/>
      <c r="PED98" s="12"/>
      <c r="PEE98" s="12"/>
      <c r="PEF98" s="12"/>
      <c r="PEG98" s="12"/>
      <c r="PEH98" s="12"/>
      <c r="PEI98" s="12"/>
      <c r="PEJ98" s="12"/>
      <c r="PEK98" s="12"/>
      <c r="PEL98" s="12"/>
      <c r="PEM98" s="12"/>
      <c r="PEN98" s="12"/>
      <c r="PEO98" s="12"/>
      <c r="PEP98" s="12"/>
      <c r="PEQ98" s="12"/>
      <c r="PER98" s="12"/>
      <c r="PES98" s="12"/>
      <c r="PET98" s="12"/>
      <c r="PEU98" s="12"/>
      <c r="PEV98" s="12"/>
      <c r="PEW98" s="12"/>
      <c r="PEX98" s="12"/>
      <c r="PEY98" s="12"/>
      <c r="PEZ98" s="12"/>
      <c r="PFA98" s="12"/>
      <c r="PFB98" s="12"/>
      <c r="PFC98" s="12"/>
      <c r="PFD98" s="12"/>
      <c r="PFE98" s="12"/>
      <c r="PFF98" s="12"/>
      <c r="PFG98" s="12"/>
      <c r="PFH98" s="12"/>
      <c r="PFI98" s="12"/>
      <c r="PFJ98" s="12"/>
      <c r="PFK98" s="12"/>
      <c r="PFL98" s="12"/>
      <c r="PFM98" s="12"/>
      <c r="PFN98" s="12"/>
      <c r="PFO98" s="12"/>
      <c r="PFP98" s="12"/>
      <c r="PFQ98" s="12"/>
      <c r="PFR98" s="12"/>
      <c r="PFS98" s="12"/>
      <c r="PFT98" s="12"/>
      <c r="PFU98" s="12"/>
      <c r="PFV98" s="12"/>
      <c r="PFW98" s="12"/>
      <c r="PFX98" s="12"/>
      <c r="PFY98" s="12"/>
      <c r="PFZ98" s="12"/>
      <c r="PGA98" s="12"/>
      <c r="PGB98" s="12"/>
      <c r="PGC98" s="12"/>
      <c r="PGD98" s="12"/>
      <c r="PGE98" s="12"/>
      <c r="PGF98" s="12"/>
      <c r="PGG98" s="12"/>
      <c r="PGH98" s="12"/>
      <c r="PGI98" s="12"/>
      <c r="PGJ98" s="12"/>
      <c r="PGK98" s="12"/>
      <c r="PGL98" s="12"/>
      <c r="PGM98" s="12"/>
      <c r="PGN98" s="12"/>
      <c r="PGO98" s="12"/>
      <c r="PGP98" s="12"/>
      <c r="PGQ98" s="12"/>
      <c r="PGR98" s="12"/>
      <c r="PGS98" s="12"/>
      <c r="PGT98" s="12"/>
      <c r="PGU98" s="12"/>
      <c r="PGV98" s="12"/>
      <c r="PGW98" s="12"/>
      <c r="PGX98" s="12"/>
      <c r="PGY98" s="12"/>
      <c r="PGZ98" s="12"/>
      <c r="PHA98" s="12"/>
      <c r="PHB98" s="12"/>
      <c r="PHC98" s="12"/>
      <c r="PHD98" s="12"/>
      <c r="PHE98" s="12"/>
      <c r="PHF98" s="12"/>
      <c r="PHG98" s="12"/>
      <c r="PHH98" s="12"/>
      <c r="PHI98" s="12"/>
      <c r="PHJ98" s="12"/>
      <c r="PHK98" s="12"/>
      <c r="PHL98" s="12"/>
      <c r="PHM98" s="12"/>
      <c r="PHN98" s="12"/>
      <c r="PHO98" s="12"/>
      <c r="PHP98" s="12"/>
      <c r="PHQ98" s="12"/>
      <c r="PHR98" s="12"/>
      <c r="PHS98" s="12"/>
      <c r="PHT98" s="12"/>
      <c r="PHU98" s="12"/>
      <c r="PHV98" s="12"/>
      <c r="PHW98" s="12"/>
      <c r="PHX98" s="12"/>
      <c r="PHY98" s="12"/>
      <c r="PHZ98" s="12"/>
      <c r="PIA98" s="12"/>
      <c r="PIB98" s="12"/>
      <c r="PIC98" s="12"/>
      <c r="PID98" s="12"/>
      <c r="PIE98" s="12"/>
      <c r="PIF98" s="12"/>
      <c r="PIG98" s="12"/>
      <c r="PIH98" s="12"/>
      <c r="PII98" s="12"/>
      <c r="PIJ98" s="12"/>
      <c r="PIK98" s="12"/>
      <c r="PIL98" s="12"/>
      <c r="PIM98" s="12"/>
      <c r="PIN98" s="12"/>
      <c r="PIO98" s="12"/>
      <c r="PIP98" s="12"/>
      <c r="PIQ98" s="12"/>
      <c r="PIR98" s="12"/>
      <c r="PIS98" s="12"/>
      <c r="PIT98" s="12"/>
      <c r="PIU98" s="12"/>
      <c r="PIV98" s="12"/>
      <c r="PIW98" s="12"/>
      <c r="PIX98" s="12"/>
      <c r="PIY98" s="12"/>
      <c r="PIZ98" s="12"/>
      <c r="PJA98" s="12"/>
      <c r="PJB98" s="12"/>
      <c r="PJC98" s="12"/>
      <c r="PJD98" s="12"/>
      <c r="PJE98" s="12"/>
      <c r="PJF98" s="12"/>
      <c r="PJG98" s="12"/>
      <c r="PJH98" s="12"/>
      <c r="PJI98" s="12"/>
      <c r="PJJ98" s="12"/>
      <c r="PJK98" s="12"/>
      <c r="PJL98" s="12"/>
      <c r="PJM98" s="12"/>
      <c r="PJN98" s="12"/>
      <c r="PJO98" s="12"/>
      <c r="PJP98" s="12"/>
      <c r="PJQ98" s="12"/>
      <c r="PJR98" s="12"/>
      <c r="PJS98" s="12"/>
      <c r="PJT98" s="12"/>
      <c r="PJU98" s="12"/>
      <c r="PJV98" s="12"/>
      <c r="PJW98" s="12"/>
      <c r="PJX98" s="12"/>
      <c r="PJY98" s="12"/>
      <c r="PJZ98" s="12"/>
      <c r="PKA98" s="12"/>
      <c r="PKB98" s="12"/>
      <c r="PKC98" s="12"/>
      <c r="PKD98" s="12"/>
      <c r="PKE98" s="12"/>
      <c r="PKF98" s="12"/>
      <c r="PKG98" s="12"/>
      <c r="PKH98" s="12"/>
      <c r="PKI98" s="12"/>
      <c r="PKJ98" s="12"/>
      <c r="PKK98" s="12"/>
      <c r="PKL98" s="12"/>
      <c r="PKM98" s="12"/>
      <c r="PKN98" s="12"/>
      <c r="PKO98" s="12"/>
      <c r="PKP98" s="12"/>
      <c r="PKQ98" s="12"/>
      <c r="PKR98" s="12"/>
      <c r="PKS98" s="12"/>
      <c r="PKT98" s="12"/>
      <c r="PKU98" s="12"/>
      <c r="PKV98" s="12"/>
      <c r="PKW98" s="12"/>
      <c r="PKX98" s="12"/>
      <c r="PKY98" s="12"/>
      <c r="PKZ98" s="12"/>
      <c r="PLA98" s="12"/>
      <c r="PLB98" s="12"/>
      <c r="PLC98" s="12"/>
      <c r="PLD98" s="12"/>
      <c r="PLE98" s="12"/>
      <c r="PLF98" s="12"/>
      <c r="PLG98" s="12"/>
      <c r="PLH98" s="12"/>
      <c r="PLI98" s="12"/>
      <c r="PLJ98" s="12"/>
      <c r="PLK98" s="12"/>
      <c r="PLL98" s="12"/>
      <c r="PLM98" s="12"/>
      <c r="PLN98" s="12"/>
      <c r="PLO98" s="12"/>
      <c r="PLP98" s="12"/>
      <c r="PLQ98" s="12"/>
      <c r="PLR98" s="12"/>
      <c r="PLS98" s="12"/>
      <c r="PLT98" s="12"/>
      <c r="PLU98" s="12"/>
      <c r="PLV98" s="12"/>
      <c r="PLW98" s="12"/>
      <c r="PLX98" s="12"/>
      <c r="PLY98" s="12"/>
      <c r="PLZ98" s="12"/>
      <c r="PMA98" s="12"/>
      <c r="PMB98" s="12"/>
      <c r="PMC98" s="12"/>
      <c r="PMD98" s="12"/>
      <c r="PME98" s="12"/>
      <c r="PMF98" s="12"/>
      <c r="PMG98" s="12"/>
      <c r="PMH98" s="12"/>
      <c r="PMI98" s="12"/>
      <c r="PMJ98" s="12"/>
      <c r="PMK98" s="12"/>
      <c r="PML98" s="12"/>
      <c r="PMM98" s="12"/>
      <c r="PMN98" s="12"/>
      <c r="PMO98" s="12"/>
      <c r="PMP98" s="12"/>
      <c r="PMQ98" s="12"/>
      <c r="PMR98" s="12"/>
      <c r="PMS98" s="12"/>
      <c r="PMT98" s="12"/>
      <c r="PMU98" s="12"/>
      <c r="PMV98" s="12"/>
      <c r="PMW98" s="12"/>
      <c r="PMX98" s="12"/>
      <c r="PMY98" s="12"/>
      <c r="PMZ98" s="12"/>
      <c r="PNA98" s="12"/>
      <c r="PNB98" s="12"/>
      <c r="PNC98" s="12"/>
      <c r="PND98" s="12"/>
      <c r="PNE98" s="12"/>
      <c r="PNF98" s="12"/>
      <c r="PNG98" s="12"/>
      <c r="PNH98" s="12"/>
      <c r="PNI98" s="12"/>
      <c r="PNJ98" s="12"/>
      <c r="PNK98" s="12"/>
      <c r="PNL98" s="12"/>
      <c r="PNM98" s="12"/>
      <c r="PNN98" s="12"/>
      <c r="PNO98" s="12"/>
      <c r="PNP98" s="12"/>
      <c r="PNQ98" s="12"/>
      <c r="PNR98" s="12"/>
      <c r="PNS98" s="12"/>
      <c r="PNT98" s="12"/>
      <c r="PNU98" s="12"/>
      <c r="PNV98" s="12"/>
      <c r="PNW98" s="12"/>
      <c r="PNX98" s="12"/>
      <c r="PNY98" s="12"/>
      <c r="PNZ98" s="12"/>
      <c r="POA98" s="12"/>
      <c r="POB98" s="12"/>
      <c r="POC98" s="12"/>
      <c r="POD98" s="12"/>
      <c r="POE98" s="12"/>
      <c r="POF98" s="12"/>
      <c r="POG98" s="12"/>
      <c r="POH98" s="12"/>
      <c r="POI98" s="12"/>
      <c r="POJ98" s="12"/>
      <c r="POK98" s="12"/>
      <c r="POL98" s="12"/>
      <c r="POM98" s="12"/>
      <c r="PON98" s="12"/>
      <c r="POO98" s="12"/>
      <c r="POP98" s="12"/>
      <c r="POQ98" s="12"/>
      <c r="POR98" s="12"/>
      <c r="POS98" s="12"/>
      <c r="POT98" s="12"/>
      <c r="POU98" s="12"/>
      <c r="POV98" s="12"/>
      <c r="POW98" s="12"/>
      <c r="POX98" s="12"/>
      <c r="POY98" s="12"/>
      <c r="POZ98" s="12"/>
      <c r="PPA98" s="12"/>
      <c r="PPB98" s="12"/>
      <c r="PPC98" s="12"/>
      <c r="PPD98" s="12"/>
      <c r="PPE98" s="12"/>
      <c r="PPF98" s="12"/>
      <c r="PPG98" s="12"/>
      <c r="PPH98" s="12"/>
      <c r="PPI98" s="12"/>
      <c r="PPJ98" s="12"/>
      <c r="PPK98" s="12"/>
      <c r="PPL98" s="12"/>
      <c r="PPM98" s="12"/>
      <c r="PPN98" s="12"/>
      <c r="PPO98" s="12"/>
      <c r="PPP98" s="12"/>
      <c r="PPQ98" s="12"/>
      <c r="PPR98" s="12"/>
      <c r="PPS98" s="12"/>
      <c r="PPT98" s="12"/>
      <c r="PPU98" s="12"/>
      <c r="PPV98" s="12"/>
      <c r="PPW98" s="12"/>
      <c r="PPX98" s="12"/>
      <c r="PPY98" s="12"/>
      <c r="PPZ98" s="12"/>
      <c r="PQA98" s="12"/>
      <c r="PQB98" s="12"/>
      <c r="PQC98" s="12"/>
      <c r="PQD98" s="12"/>
      <c r="PQE98" s="12"/>
      <c r="PQF98" s="12"/>
      <c r="PQG98" s="12"/>
      <c r="PQH98" s="12"/>
      <c r="PQI98" s="12"/>
      <c r="PQJ98" s="12"/>
      <c r="PQK98" s="12"/>
      <c r="PQL98" s="12"/>
      <c r="PQM98" s="12"/>
      <c r="PQN98" s="12"/>
      <c r="PQO98" s="12"/>
      <c r="PQP98" s="12"/>
      <c r="PQQ98" s="12"/>
      <c r="PQR98" s="12"/>
      <c r="PQS98" s="12"/>
      <c r="PQT98" s="12"/>
      <c r="PQU98" s="12"/>
      <c r="PQV98" s="12"/>
      <c r="PQW98" s="12"/>
      <c r="PQX98" s="12"/>
      <c r="PQY98" s="12"/>
      <c r="PQZ98" s="12"/>
      <c r="PRA98" s="12"/>
      <c r="PRB98" s="12"/>
      <c r="PRC98" s="12"/>
      <c r="PRD98" s="12"/>
      <c r="PRE98" s="12"/>
      <c r="PRF98" s="12"/>
      <c r="PRG98" s="12"/>
      <c r="PRH98" s="12"/>
      <c r="PRI98" s="12"/>
      <c r="PRJ98" s="12"/>
      <c r="PRK98" s="12"/>
      <c r="PRL98" s="12"/>
      <c r="PRM98" s="12"/>
      <c r="PRN98" s="12"/>
      <c r="PRO98" s="12"/>
      <c r="PRP98" s="12"/>
      <c r="PRQ98" s="12"/>
      <c r="PRR98" s="12"/>
      <c r="PRS98" s="12"/>
      <c r="PRT98" s="12"/>
      <c r="PRU98" s="12"/>
      <c r="PRV98" s="12"/>
      <c r="PRW98" s="12"/>
      <c r="PRX98" s="12"/>
      <c r="PRY98" s="12"/>
      <c r="PRZ98" s="12"/>
      <c r="PSA98" s="12"/>
      <c r="PSB98" s="12"/>
      <c r="PSC98" s="12"/>
      <c r="PSD98" s="12"/>
      <c r="PSE98" s="12"/>
      <c r="PSF98" s="12"/>
      <c r="PSG98" s="12"/>
      <c r="PSH98" s="12"/>
      <c r="PSI98" s="12"/>
      <c r="PSJ98" s="12"/>
      <c r="PSK98" s="12"/>
      <c r="PSL98" s="12"/>
      <c r="PSM98" s="12"/>
      <c r="PSN98" s="12"/>
      <c r="PSO98" s="12"/>
      <c r="PSP98" s="12"/>
      <c r="PSQ98" s="12"/>
      <c r="PSR98" s="12"/>
      <c r="PSS98" s="12"/>
      <c r="PST98" s="12"/>
      <c r="PSU98" s="12"/>
      <c r="PSV98" s="12"/>
      <c r="PSW98" s="12"/>
      <c r="PSX98" s="12"/>
      <c r="PSY98" s="12"/>
      <c r="PSZ98" s="12"/>
      <c r="PTA98" s="12"/>
      <c r="PTB98" s="12"/>
      <c r="PTC98" s="12"/>
      <c r="PTD98" s="12"/>
      <c r="PTE98" s="12"/>
      <c r="PTF98" s="12"/>
      <c r="PTG98" s="12"/>
      <c r="PTH98" s="12"/>
      <c r="PTI98" s="12"/>
      <c r="PTJ98" s="12"/>
      <c r="PTK98" s="12"/>
      <c r="PTL98" s="12"/>
      <c r="PTM98" s="12"/>
      <c r="PTN98" s="12"/>
      <c r="PTO98" s="12"/>
      <c r="PTP98" s="12"/>
      <c r="PTQ98" s="12"/>
      <c r="PTR98" s="12"/>
      <c r="PTS98" s="12"/>
      <c r="PTT98" s="12"/>
      <c r="PTU98" s="12"/>
      <c r="PTV98" s="12"/>
      <c r="PTW98" s="12"/>
      <c r="PTX98" s="12"/>
      <c r="PTY98" s="12"/>
      <c r="PTZ98" s="12"/>
      <c r="PUA98" s="12"/>
      <c r="PUB98" s="12"/>
      <c r="PUC98" s="12"/>
      <c r="PUD98" s="12"/>
      <c r="PUE98" s="12"/>
      <c r="PUF98" s="12"/>
      <c r="PUG98" s="12"/>
      <c r="PUH98" s="12"/>
      <c r="PUI98" s="12"/>
      <c r="PUJ98" s="12"/>
      <c r="PUK98" s="12"/>
      <c r="PUL98" s="12"/>
      <c r="PUM98" s="12"/>
      <c r="PUN98" s="12"/>
      <c r="PUO98" s="12"/>
      <c r="PUP98" s="12"/>
      <c r="PUQ98" s="12"/>
      <c r="PUR98" s="12"/>
      <c r="PUS98" s="12"/>
      <c r="PUT98" s="12"/>
      <c r="PUU98" s="12"/>
      <c r="PUV98" s="12"/>
      <c r="PUW98" s="12"/>
      <c r="PUX98" s="12"/>
      <c r="PUY98" s="12"/>
      <c r="PUZ98" s="12"/>
      <c r="PVA98" s="12"/>
      <c r="PVB98" s="12"/>
      <c r="PVC98" s="12"/>
      <c r="PVD98" s="12"/>
      <c r="PVE98" s="12"/>
      <c r="PVF98" s="12"/>
      <c r="PVG98" s="12"/>
      <c r="PVH98" s="12"/>
      <c r="PVI98" s="12"/>
      <c r="PVJ98" s="12"/>
      <c r="PVK98" s="12"/>
      <c r="PVL98" s="12"/>
      <c r="PVM98" s="12"/>
      <c r="PVN98" s="12"/>
      <c r="PVO98" s="12"/>
      <c r="PVP98" s="12"/>
      <c r="PVQ98" s="12"/>
      <c r="PVR98" s="12"/>
      <c r="PVS98" s="12"/>
      <c r="PVT98" s="12"/>
      <c r="PVU98" s="12"/>
      <c r="PVV98" s="12"/>
      <c r="PVW98" s="12"/>
      <c r="PVX98" s="12"/>
      <c r="PVY98" s="12"/>
      <c r="PVZ98" s="12"/>
      <c r="PWA98" s="12"/>
      <c r="PWB98" s="12"/>
      <c r="PWC98" s="12"/>
      <c r="PWD98" s="12"/>
      <c r="PWE98" s="12"/>
      <c r="PWF98" s="12"/>
      <c r="PWG98" s="12"/>
      <c r="PWH98" s="12"/>
      <c r="PWI98" s="12"/>
      <c r="PWJ98" s="12"/>
      <c r="PWK98" s="12"/>
      <c r="PWL98" s="12"/>
      <c r="PWM98" s="12"/>
      <c r="PWN98" s="12"/>
      <c r="PWO98" s="12"/>
      <c r="PWP98" s="12"/>
      <c r="PWQ98" s="12"/>
      <c r="PWR98" s="12"/>
      <c r="PWS98" s="12"/>
      <c r="PWT98" s="12"/>
      <c r="PWU98" s="12"/>
      <c r="PWV98" s="12"/>
      <c r="PWW98" s="12"/>
      <c r="PWX98" s="12"/>
      <c r="PWY98" s="12"/>
      <c r="PWZ98" s="12"/>
      <c r="PXA98" s="12"/>
      <c r="PXB98" s="12"/>
      <c r="PXC98" s="12"/>
      <c r="PXD98" s="12"/>
      <c r="PXE98" s="12"/>
      <c r="PXF98" s="12"/>
      <c r="PXG98" s="12"/>
      <c r="PXH98" s="12"/>
      <c r="PXI98" s="12"/>
      <c r="PXJ98" s="12"/>
      <c r="PXK98" s="12"/>
      <c r="PXL98" s="12"/>
      <c r="PXM98" s="12"/>
      <c r="PXN98" s="12"/>
      <c r="PXO98" s="12"/>
      <c r="PXP98" s="12"/>
      <c r="PXQ98" s="12"/>
      <c r="PXR98" s="12"/>
      <c r="PXS98" s="12"/>
      <c r="PXT98" s="12"/>
      <c r="PXU98" s="12"/>
      <c r="PXV98" s="12"/>
      <c r="PXW98" s="12"/>
      <c r="PXX98" s="12"/>
      <c r="PXY98" s="12"/>
      <c r="PXZ98" s="12"/>
      <c r="PYA98" s="12"/>
      <c r="PYB98" s="12"/>
      <c r="PYC98" s="12"/>
      <c r="PYD98" s="12"/>
      <c r="PYE98" s="12"/>
      <c r="PYF98" s="12"/>
      <c r="PYG98" s="12"/>
      <c r="PYH98" s="12"/>
      <c r="PYI98" s="12"/>
      <c r="PYJ98" s="12"/>
      <c r="PYK98" s="12"/>
      <c r="PYL98" s="12"/>
      <c r="PYM98" s="12"/>
      <c r="PYN98" s="12"/>
      <c r="PYO98" s="12"/>
      <c r="PYP98" s="12"/>
      <c r="PYQ98" s="12"/>
      <c r="PYR98" s="12"/>
      <c r="PYS98" s="12"/>
      <c r="PYT98" s="12"/>
      <c r="PYU98" s="12"/>
      <c r="PYV98" s="12"/>
      <c r="PYW98" s="12"/>
      <c r="PYX98" s="12"/>
      <c r="PYY98" s="12"/>
      <c r="PYZ98" s="12"/>
      <c r="PZA98" s="12"/>
      <c r="PZB98" s="12"/>
      <c r="PZC98" s="12"/>
      <c r="PZD98" s="12"/>
      <c r="PZE98" s="12"/>
      <c r="PZF98" s="12"/>
      <c r="PZG98" s="12"/>
      <c r="PZH98" s="12"/>
      <c r="PZI98" s="12"/>
      <c r="PZJ98" s="12"/>
      <c r="PZK98" s="12"/>
      <c r="PZL98" s="12"/>
      <c r="PZM98" s="12"/>
      <c r="PZN98" s="12"/>
      <c r="PZO98" s="12"/>
      <c r="PZP98" s="12"/>
      <c r="PZQ98" s="12"/>
      <c r="PZR98" s="12"/>
      <c r="PZS98" s="12"/>
      <c r="PZT98" s="12"/>
      <c r="PZU98" s="12"/>
      <c r="PZV98" s="12"/>
      <c r="PZW98" s="12"/>
      <c r="PZX98" s="12"/>
      <c r="PZY98" s="12"/>
      <c r="PZZ98" s="12"/>
      <c r="QAA98" s="12"/>
      <c r="QAB98" s="12"/>
      <c r="QAC98" s="12"/>
      <c r="QAD98" s="12"/>
      <c r="QAE98" s="12"/>
      <c r="QAF98" s="12"/>
      <c r="QAG98" s="12"/>
      <c r="QAH98" s="12"/>
      <c r="QAI98" s="12"/>
      <c r="QAJ98" s="12"/>
      <c r="QAK98" s="12"/>
      <c r="QAL98" s="12"/>
      <c r="QAM98" s="12"/>
      <c r="QAN98" s="12"/>
      <c r="QAO98" s="12"/>
      <c r="QAP98" s="12"/>
      <c r="QAQ98" s="12"/>
      <c r="QAR98" s="12"/>
      <c r="QAS98" s="12"/>
      <c r="QAT98" s="12"/>
      <c r="QAU98" s="12"/>
      <c r="QAV98" s="12"/>
      <c r="QAW98" s="12"/>
      <c r="QAX98" s="12"/>
      <c r="QAY98" s="12"/>
      <c r="QAZ98" s="12"/>
      <c r="QBA98" s="12"/>
      <c r="QBB98" s="12"/>
      <c r="QBC98" s="12"/>
      <c r="QBD98" s="12"/>
      <c r="QBE98" s="12"/>
      <c r="QBF98" s="12"/>
      <c r="QBG98" s="12"/>
      <c r="QBH98" s="12"/>
      <c r="QBI98" s="12"/>
      <c r="QBJ98" s="12"/>
      <c r="QBK98" s="12"/>
      <c r="QBL98" s="12"/>
      <c r="QBM98" s="12"/>
      <c r="QBN98" s="12"/>
      <c r="QBO98" s="12"/>
      <c r="QBP98" s="12"/>
      <c r="QBQ98" s="12"/>
      <c r="QBR98" s="12"/>
      <c r="QBS98" s="12"/>
      <c r="QBT98" s="12"/>
      <c r="QBU98" s="12"/>
      <c r="QBV98" s="12"/>
      <c r="QBW98" s="12"/>
      <c r="QBX98" s="12"/>
      <c r="QBY98" s="12"/>
      <c r="QBZ98" s="12"/>
      <c r="QCA98" s="12"/>
      <c r="QCB98" s="12"/>
      <c r="QCC98" s="12"/>
      <c r="QCD98" s="12"/>
      <c r="QCE98" s="12"/>
      <c r="QCF98" s="12"/>
      <c r="QCG98" s="12"/>
      <c r="QCH98" s="12"/>
      <c r="QCI98" s="12"/>
      <c r="QCJ98" s="12"/>
      <c r="QCK98" s="12"/>
      <c r="QCL98" s="12"/>
      <c r="QCM98" s="12"/>
      <c r="QCN98" s="12"/>
      <c r="QCO98" s="12"/>
      <c r="QCP98" s="12"/>
      <c r="QCQ98" s="12"/>
      <c r="QCR98" s="12"/>
      <c r="QCS98" s="12"/>
      <c r="QCT98" s="12"/>
      <c r="QCU98" s="12"/>
      <c r="QCV98" s="12"/>
      <c r="QCW98" s="12"/>
      <c r="QCX98" s="12"/>
      <c r="QCY98" s="12"/>
      <c r="QCZ98" s="12"/>
      <c r="QDA98" s="12"/>
      <c r="QDB98" s="12"/>
      <c r="QDC98" s="12"/>
      <c r="QDD98" s="12"/>
      <c r="QDE98" s="12"/>
      <c r="QDF98" s="12"/>
      <c r="QDG98" s="12"/>
      <c r="QDH98" s="12"/>
      <c r="QDI98" s="12"/>
      <c r="QDJ98" s="12"/>
      <c r="QDK98" s="12"/>
      <c r="QDL98" s="12"/>
      <c r="QDM98" s="12"/>
      <c r="QDN98" s="12"/>
      <c r="QDO98" s="12"/>
      <c r="QDP98" s="12"/>
      <c r="QDQ98" s="12"/>
      <c r="QDR98" s="12"/>
      <c r="QDS98" s="12"/>
      <c r="QDT98" s="12"/>
      <c r="QDU98" s="12"/>
      <c r="QDV98" s="12"/>
      <c r="QDW98" s="12"/>
      <c r="QDX98" s="12"/>
      <c r="QDY98" s="12"/>
      <c r="QDZ98" s="12"/>
      <c r="QEA98" s="12"/>
      <c r="QEB98" s="12"/>
      <c r="QEC98" s="12"/>
      <c r="QED98" s="12"/>
      <c r="QEE98" s="12"/>
      <c r="QEF98" s="12"/>
      <c r="QEG98" s="12"/>
      <c r="QEH98" s="12"/>
      <c r="QEI98" s="12"/>
      <c r="QEJ98" s="12"/>
      <c r="QEK98" s="12"/>
      <c r="QEL98" s="12"/>
      <c r="QEM98" s="12"/>
      <c r="QEN98" s="12"/>
      <c r="QEO98" s="12"/>
      <c r="QEP98" s="12"/>
      <c r="QEQ98" s="12"/>
      <c r="QER98" s="12"/>
      <c r="QES98" s="12"/>
      <c r="QET98" s="12"/>
      <c r="QEU98" s="12"/>
      <c r="QEV98" s="12"/>
      <c r="QEW98" s="12"/>
      <c r="QEX98" s="12"/>
      <c r="QEY98" s="12"/>
      <c r="QEZ98" s="12"/>
      <c r="QFA98" s="12"/>
      <c r="QFB98" s="12"/>
      <c r="QFC98" s="12"/>
      <c r="QFD98" s="12"/>
      <c r="QFE98" s="12"/>
      <c r="QFF98" s="12"/>
      <c r="QFG98" s="12"/>
      <c r="QFH98" s="12"/>
      <c r="QFI98" s="12"/>
      <c r="QFJ98" s="12"/>
      <c r="QFK98" s="12"/>
      <c r="QFL98" s="12"/>
      <c r="QFM98" s="12"/>
      <c r="QFN98" s="12"/>
      <c r="QFO98" s="12"/>
      <c r="QFP98" s="12"/>
      <c r="QFQ98" s="12"/>
      <c r="QFR98" s="12"/>
      <c r="QFS98" s="12"/>
      <c r="QFT98" s="12"/>
      <c r="QFU98" s="12"/>
      <c r="QFV98" s="12"/>
      <c r="QFW98" s="12"/>
      <c r="QFX98" s="12"/>
      <c r="QFY98" s="12"/>
      <c r="QFZ98" s="12"/>
      <c r="QGA98" s="12"/>
      <c r="QGB98" s="12"/>
      <c r="QGC98" s="12"/>
      <c r="QGD98" s="12"/>
      <c r="QGE98" s="12"/>
      <c r="QGF98" s="12"/>
      <c r="QGG98" s="12"/>
      <c r="QGH98" s="12"/>
      <c r="QGI98" s="12"/>
      <c r="QGJ98" s="12"/>
      <c r="QGK98" s="12"/>
      <c r="QGL98" s="12"/>
      <c r="QGM98" s="12"/>
      <c r="QGN98" s="12"/>
      <c r="QGO98" s="12"/>
      <c r="QGP98" s="12"/>
      <c r="QGQ98" s="12"/>
      <c r="QGR98" s="12"/>
      <c r="QGS98" s="12"/>
      <c r="QGT98" s="12"/>
      <c r="QGU98" s="12"/>
      <c r="QGV98" s="12"/>
      <c r="QGW98" s="12"/>
      <c r="QGX98" s="12"/>
      <c r="QGY98" s="12"/>
      <c r="QGZ98" s="12"/>
      <c r="QHA98" s="12"/>
      <c r="QHB98" s="12"/>
      <c r="QHC98" s="12"/>
      <c r="QHD98" s="12"/>
      <c r="QHE98" s="12"/>
      <c r="QHF98" s="12"/>
      <c r="QHG98" s="12"/>
      <c r="QHH98" s="12"/>
      <c r="QHI98" s="12"/>
      <c r="QHJ98" s="12"/>
      <c r="QHK98" s="12"/>
      <c r="QHL98" s="12"/>
      <c r="QHM98" s="12"/>
      <c r="QHN98" s="12"/>
      <c r="QHO98" s="12"/>
      <c r="QHP98" s="12"/>
      <c r="QHQ98" s="12"/>
      <c r="QHR98" s="12"/>
      <c r="QHS98" s="12"/>
      <c r="QHT98" s="12"/>
      <c r="QHU98" s="12"/>
      <c r="QHV98" s="12"/>
      <c r="QHW98" s="12"/>
      <c r="QHX98" s="12"/>
      <c r="QHY98" s="12"/>
      <c r="QHZ98" s="12"/>
      <c r="QIA98" s="12"/>
      <c r="QIB98" s="12"/>
      <c r="QIC98" s="12"/>
      <c r="QID98" s="12"/>
      <c r="QIE98" s="12"/>
      <c r="QIF98" s="12"/>
      <c r="QIG98" s="12"/>
      <c r="QIH98" s="12"/>
      <c r="QII98" s="12"/>
      <c r="QIJ98" s="12"/>
      <c r="QIK98" s="12"/>
      <c r="QIL98" s="12"/>
      <c r="QIM98" s="12"/>
      <c r="QIN98" s="12"/>
      <c r="QIO98" s="12"/>
      <c r="QIP98" s="12"/>
      <c r="QIQ98" s="12"/>
      <c r="QIR98" s="12"/>
      <c r="QIS98" s="12"/>
      <c r="QIT98" s="12"/>
      <c r="QIU98" s="12"/>
      <c r="QIV98" s="12"/>
      <c r="QIW98" s="12"/>
      <c r="QIX98" s="12"/>
      <c r="QIY98" s="12"/>
      <c r="QIZ98" s="12"/>
      <c r="QJA98" s="12"/>
      <c r="QJB98" s="12"/>
      <c r="QJC98" s="12"/>
      <c r="QJD98" s="12"/>
      <c r="QJE98" s="12"/>
      <c r="QJF98" s="12"/>
      <c r="QJG98" s="12"/>
      <c r="QJH98" s="12"/>
      <c r="QJI98" s="12"/>
      <c r="QJJ98" s="12"/>
      <c r="QJK98" s="12"/>
      <c r="QJL98" s="12"/>
      <c r="QJM98" s="12"/>
      <c r="QJN98" s="12"/>
      <c r="QJO98" s="12"/>
      <c r="QJP98" s="12"/>
      <c r="QJQ98" s="12"/>
      <c r="QJR98" s="12"/>
      <c r="QJS98" s="12"/>
      <c r="QJT98" s="12"/>
      <c r="QJU98" s="12"/>
      <c r="QJV98" s="12"/>
      <c r="QJW98" s="12"/>
      <c r="QJX98" s="12"/>
      <c r="QJY98" s="12"/>
      <c r="QJZ98" s="12"/>
      <c r="QKA98" s="12"/>
      <c r="QKB98" s="12"/>
      <c r="QKC98" s="12"/>
      <c r="QKD98" s="12"/>
      <c r="QKE98" s="12"/>
      <c r="QKF98" s="12"/>
      <c r="QKG98" s="12"/>
      <c r="QKH98" s="12"/>
      <c r="QKI98" s="12"/>
      <c r="QKJ98" s="12"/>
      <c r="QKK98" s="12"/>
      <c r="QKL98" s="12"/>
      <c r="QKM98" s="12"/>
      <c r="QKN98" s="12"/>
      <c r="QKO98" s="12"/>
      <c r="QKP98" s="12"/>
      <c r="QKQ98" s="12"/>
      <c r="QKR98" s="12"/>
      <c r="QKS98" s="12"/>
      <c r="QKT98" s="12"/>
      <c r="QKU98" s="12"/>
      <c r="QKV98" s="12"/>
      <c r="QKW98" s="12"/>
      <c r="QKX98" s="12"/>
      <c r="QKY98" s="12"/>
      <c r="QKZ98" s="12"/>
      <c r="QLA98" s="12"/>
      <c r="QLB98" s="12"/>
      <c r="QLC98" s="12"/>
      <c r="QLD98" s="12"/>
      <c r="QLE98" s="12"/>
      <c r="QLF98" s="12"/>
      <c r="QLG98" s="12"/>
      <c r="QLH98" s="12"/>
      <c r="QLI98" s="12"/>
      <c r="QLJ98" s="12"/>
      <c r="QLK98" s="12"/>
      <c r="QLL98" s="12"/>
      <c r="QLM98" s="12"/>
      <c r="QLN98" s="12"/>
      <c r="QLO98" s="12"/>
      <c r="QLP98" s="12"/>
      <c r="QLQ98" s="12"/>
      <c r="QLR98" s="12"/>
      <c r="QLS98" s="12"/>
      <c r="QLT98" s="12"/>
      <c r="QLU98" s="12"/>
      <c r="QLV98" s="12"/>
      <c r="QLW98" s="12"/>
      <c r="QLX98" s="12"/>
      <c r="QLY98" s="12"/>
      <c r="QLZ98" s="12"/>
      <c r="QMA98" s="12"/>
      <c r="QMB98" s="12"/>
      <c r="QMC98" s="12"/>
      <c r="QMD98" s="12"/>
      <c r="QME98" s="12"/>
      <c r="QMF98" s="12"/>
      <c r="QMG98" s="12"/>
      <c r="QMH98" s="12"/>
      <c r="QMI98" s="12"/>
      <c r="QMJ98" s="12"/>
      <c r="QMK98" s="12"/>
      <c r="QML98" s="12"/>
      <c r="QMM98" s="12"/>
      <c r="QMN98" s="12"/>
      <c r="QMO98" s="12"/>
      <c r="QMP98" s="12"/>
      <c r="QMQ98" s="12"/>
      <c r="QMR98" s="12"/>
      <c r="QMS98" s="12"/>
      <c r="QMT98" s="12"/>
      <c r="QMU98" s="12"/>
      <c r="QMV98" s="12"/>
      <c r="QMW98" s="12"/>
      <c r="QMX98" s="12"/>
      <c r="QMY98" s="12"/>
      <c r="QMZ98" s="12"/>
      <c r="QNA98" s="12"/>
      <c r="QNB98" s="12"/>
      <c r="QNC98" s="12"/>
      <c r="QND98" s="12"/>
      <c r="QNE98" s="12"/>
      <c r="QNF98" s="12"/>
      <c r="QNG98" s="12"/>
      <c r="QNH98" s="12"/>
      <c r="QNI98" s="12"/>
      <c r="QNJ98" s="12"/>
      <c r="QNK98" s="12"/>
      <c r="QNL98" s="12"/>
      <c r="QNM98" s="12"/>
      <c r="QNN98" s="12"/>
      <c r="QNO98" s="12"/>
      <c r="QNP98" s="12"/>
      <c r="QNQ98" s="12"/>
      <c r="QNR98" s="12"/>
      <c r="QNS98" s="12"/>
      <c r="QNT98" s="12"/>
      <c r="QNU98" s="12"/>
      <c r="QNV98" s="12"/>
      <c r="QNW98" s="12"/>
      <c r="QNX98" s="12"/>
      <c r="QNY98" s="12"/>
      <c r="QNZ98" s="12"/>
      <c r="QOA98" s="12"/>
      <c r="QOB98" s="12"/>
      <c r="QOC98" s="12"/>
      <c r="QOD98" s="12"/>
      <c r="QOE98" s="12"/>
      <c r="QOF98" s="12"/>
      <c r="QOG98" s="12"/>
      <c r="QOH98" s="12"/>
      <c r="QOI98" s="12"/>
      <c r="QOJ98" s="12"/>
      <c r="QOK98" s="12"/>
      <c r="QOL98" s="12"/>
      <c r="QOM98" s="12"/>
      <c r="QON98" s="12"/>
      <c r="QOO98" s="12"/>
      <c r="QOP98" s="12"/>
      <c r="QOQ98" s="12"/>
      <c r="QOR98" s="12"/>
      <c r="QOS98" s="12"/>
      <c r="QOT98" s="12"/>
      <c r="QOU98" s="12"/>
      <c r="QOV98" s="12"/>
      <c r="QOW98" s="12"/>
      <c r="QOX98" s="12"/>
      <c r="QOY98" s="12"/>
      <c r="QOZ98" s="12"/>
      <c r="QPA98" s="12"/>
      <c r="QPB98" s="12"/>
      <c r="QPC98" s="12"/>
      <c r="QPD98" s="12"/>
      <c r="QPE98" s="12"/>
      <c r="QPF98" s="12"/>
      <c r="QPG98" s="12"/>
      <c r="QPH98" s="12"/>
      <c r="QPI98" s="12"/>
      <c r="QPJ98" s="12"/>
      <c r="QPK98" s="12"/>
      <c r="QPL98" s="12"/>
      <c r="QPM98" s="12"/>
      <c r="QPN98" s="12"/>
      <c r="QPO98" s="12"/>
      <c r="QPP98" s="12"/>
      <c r="QPQ98" s="12"/>
      <c r="QPR98" s="12"/>
      <c r="QPS98" s="12"/>
      <c r="QPT98" s="12"/>
      <c r="QPU98" s="12"/>
      <c r="QPV98" s="12"/>
      <c r="QPW98" s="12"/>
      <c r="QPX98" s="12"/>
      <c r="QPY98" s="12"/>
      <c r="QPZ98" s="12"/>
      <c r="QQA98" s="12"/>
      <c r="QQB98" s="12"/>
      <c r="QQC98" s="12"/>
      <c r="QQD98" s="12"/>
      <c r="QQE98" s="12"/>
      <c r="QQF98" s="12"/>
      <c r="QQG98" s="12"/>
      <c r="QQH98" s="12"/>
      <c r="QQI98" s="12"/>
      <c r="QQJ98" s="12"/>
      <c r="QQK98" s="12"/>
      <c r="QQL98" s="12"/>
      <c r="QQM98" s="12"/>
      <c r="QQN98" s="12"/>
      <c r="QQO98" s="12"/>
      <c r="QQP98" s="12"/>
      <c r="QQQ98" s="12"/>
      <c r="QQR98" s="12"/>
      <c r="QQS98" s="12"/>
      <c r="QQT98" s="12"/>
      <c r="QQU98" s="12"/>
      <c r="QQV98" s="12"/>
      <c r="QQW98" s="12"/>
      <c r="QQX98" s="12"/>
      <c r="QQY98" s="12"/>
      <c r="QQZ98" s="12"/>
      <c r="QRA98" s="12"/>
      <c r="QRB98" s="12"/>
      <c r="QRC98" s="12"/>
      <c r="QRD98" s="12"/>
      <c r="QRE98" s="12"/>
      <c r="QRF98" s="12"/>
      <c r="QRG98" s="12"/>
      <c r="QRH98" s="12"/>
      <c r="QRI98" s="12"/>
      <c r="QRJ98" s="12"/>
      <c r="QRK98" s="12"/>
      <c r="QRL98" s="12"/>
      <c r="QRM98" s="12"/>
      <c r="QRN98" s="12"/>
      <c r="QRO98" s="12"/>
      <c r="QRP98" s="12"/>
      <c r="QRQ98" s="12"/>
      <c r="QRR98" s="12"/>
      <c r="QRS98" s="12"/>
      <c r="QRT98" s="12"/>
      <c r="QRU98" s="12"/>
      <c r="QRV98" s="12"/>
      <c r="QRW98" s="12"/>
      <c r="QRX98" s="12"/>
      <c r="QRY98" s="12"/>
      <c r="QRZ98" s="12"/>
      <c r="QSA98" s="12"/>
      <c r="QSB98" s="12"/>
      <c r="QSC98" s="12"/>
      <c r="QSD98" s="12"/>
      <c r="QSE98" s="12"/>
      <c r="QSF98" s="12"/>
      <c r="QSG98" s="12"/>
      <c r="QSH98" s="12"/>
      <c r="QSI98" s="12"/>
      <c r="QSJ98" s="12"/>
      <c r="QSK98" s="12"/>
      <c r="QSL98" s="12"/>
      <c r="QSM98" s="12"/>
      <c r="QSN98" s="12"/>
      <c r="QSO98" s="12"/>
      <c r="QSP98" s="12"/>
      <c r="QSQ98" s="12"/>
      <c r="QSR98" s="12"/>
      <c r="QSS98" s="12"/>
      <c r="QST98" s="12"/>
      <c r="QSU98" s="12"/>
      <c r="QSV98" s="12"/>
      <c r="QSW98" s="12"/>
      <c r="QSX98" s="12"/>
      <c r="QSY98" s="12"/>
      <c r="QSZ98" s="12"/>
      <c r="QTA98" s="12"/>
      <c r="QTB98" s="12"/>
      <c r="QTC98" s="12"/>
      <c r="QTD98" s="12"/>
      <c r="QTE98" s="12"/>
      <c r="QTF98" s="12"/>
      <c r="QTG98" s="12"/>
      <c r="QTH98" s="12"/>
      <c r="QTI98" s="12"/>
      <c r="QTJ98" s="12"/>
      <c r="QTK98" s="12"/>
      <c r="QTL98" s="12"/>
      <c r="QTM98" s="12"/>
      <c r="QTN98" s="12"/>
      <c r="QTO98" s="12"/>
      <c r="QTP98" s="12"/>
      <c r="QTQ98" s="12"/>
      <c r="QTR98" s="12"/>
      <c r="QTS98" s="12"/>
      <c r="QTT98" s="12"/>
      <c r="QTU98" s="12"/>
      <c r="QTV98" s="12"/>
      <c r="QTW98" s="12"/>
      <c r="QTX98" s="12"/>
      <c r="QTY98" s="12"/>
      <c r="QTZ98" s="12"/>
      <c r="QUA98" s="12"/>
      <c r="QUB98" s="12"/>
      <c r="QUC98" s="12"/>
      <c r="QUD98" s="12"/>
      <c r="QUE98" s="12"/>
      <c r="QUF98" s="12"/>
      <c r="QUG98" s="12"/>
      <c r="QUH98" s="12"/>
      <c r="QUI98" s="12"/>
      <c r="QUJ98" s="12"/>
      <c r="QUK98" s="12"/>
      <c r="QUL98" s="12"/>
      <c r="QUM98" s="12"/>
      <c r="QUN98" s="12"/>
      <c r="QUO98" s="12"/>
      <c r="QUP98" s="12"/>
      <c r="QUQ98" s="12"/>
      <c r="QUR98" s="12"/>
      <c r="QUS98" s="12"/>
      <c r="QUT98" s="12"/>
      <c r="QUU98" s="12"/>
      <c r="QUV98" s="12"/>
      <c r="QUW98" s="12"/>
      <c r="QUX98" s="12"/>
      <c r="QUY98" s="12"/>
      <c r="QUZ98" s="12"/>
      <c r="QVA98" s="12"/>
      <c r="QVB98" s="12"/>
      <c r="QVC98" s="12"/>
      <c r="QVD98" s="12"/>
      <c r="QVE98" s="12"/>
      <c r="QVF98" s="12"/>
      <c r="QVG98" s="12"/>
      <c r="QVH98" s="12"/>
      <c r="QVI98" s="12"/>
      <c r="QVJ98" s="12"/>
      <c r="QVK98" s="12"/>
      <c r="QVL98" s="12"/>
      <c r="QVM98" s="12"/>
      <c r="QVN98" s="12"/>
      <c r="QVO98" s="12"/>
      <c r="QVP98" s="12"/>
      <c r="QVQ98" s="12"/>
      <c r="QVR98" s="12"/>
      <c r="QVS98" s="12"/>
      <c r="QVT98" s="12"/>
      <c r="QVU98" s="12"/>
      <c r="QVV98" s="12"/>
      <c r="QVW98" s="12"/>
      <c r="QVX98" s="12"/>
      <c r="QVY98" s="12"/>
      <c r="QVZ98" s="12"/>
      <c r="QWA98" s="12"/>
      <c r="QWB98" s="12"/>
      <c r="QWC98" s="12"/>
      <c r="QWD98" s="12"/>
      <c r="QWE98" s="12"/>
      <c r="QWF98" s="12"/>
      <c r="QWG98" s="12"/>
      <c r="QWH98" s="12"/>
      <c r="QWI98" s="12"/>
      <c r="QWJ98" s="12"/>
      <c r="QWK98" s="12"/>
      <c r="QWL98" s="12"/>
      <c r="QWM98" s="12"/>
      <c r="QWN98" s="12"/>
      <c r="QWO98" s="12"/>
      <c r="QWP98" s="12"/>
      <c r="QWQ98" s="12"/>
      <c r="QWR98" s="12"/>
      <c r="QWS98" s="12"/>
      <c r="QWT98" s="12"/>
      <c r="QWU98" s="12"/>
      <c r="QWV98" s="12"/>
      <c r="QWW98" s="12"/>
      <c r="QWX98" s="12"/>
      <c r="QWY98" s="12"/>
      <c r="QWZ98" s="12"/>
      <c r="QXA98" s="12"/>
      <c r="QXB98" s="12"/>
      <c r="QXC98" s="12"/>
      <c r="QXD98" s="12"/>
      <c r="QXE98" s="12"/>
      <c r="QXF98" s="12"/>
      <c r="QXG98" s="12"/>
      <c r="QXH98" s="12"/>
      <c r="QXI98" s="12"/>
      <c r="QXJ98" s="12"/>
      <c r="QXK98" s="12"/>
      <c r="QXL98" s="12"/>
      <c r="QXM98" s="12"/>
      <c r="QXN98" s="12"/>
      <c r="QXO98" s="12"/>
      <c r="QXP98" s="12"/>
      <c r="QXQ98" s="12"/>
      <c r="QXR98" s="12"/>
      <c r="QXS98" s="12"/>
      <c r="QXT98" s="12"/>
      <c r="QXU98" s="12"/>
      <c r="QXV98" s="12"/>
      <c r="QXW98" s="12"/>
      <c r="QXX98" s="12"/>
      <c r="QXY98" s="12"/>
      <c r="QXZ98" s="12"/>
      <c r="QYA98" s="12"/>
      <c r="QYB98" s="12"/>
      <c r="QYC98" s="12"/>
      <c r="QYD98" s="12"/>
      <c r="QYE98" s="12"/>
      <c r="QYF98" s="12"/>
      <c r="QYG98" s="12"/>
      <c r="QYH98" s="12"/>
      <c r="QYI98" s="12"/>
      <c r="QYJ98" s="12"/>
      <c r="QYK98" s="12"/>
      <c r="QYL98" s="12"/>
      <c r="QYM98" s="12"/>
      <c r="QYN98" s="12"/>
      <c r="QYO98" s="12"/>
      <c r="QYP98" s="12"/>
      <c r="QYQ98" s="12"/>
      <c r="QYR98" s="12"/>
      <c r="QYS98" s="12"/>
      <c r="QYT98" s="12"/>
      <c r="QYU98" s="12"/>
      <c r="QYV98" s="12"/>
      <c r="QYW98" s="12"/>
      <c r="QYX98" s="12"/>
      <c r="QYY98" s="12"/>
      <c r="QYZ98" s="12"/>
      <c r="QZA98" s="12"/>
      <c r="QZB98" s="12"/>
      <c r="QZC98" s="12"/>
      <c r="QZD98" s="12"/>
      <c r="QZE98" s="12"/>
      <c r="QZF98" s="12"/>
      <c r="QZG98" s="12"/>
      <c r="QZH98" s="12"/>
      <c r="QZI98" s="12"/>
      <c r="QZJ98" s="12"/>
      <c r="QZK98" s="12"/>
      <c r="QZL98" s="12"/>
      <c r="QZM98" s="12"/>
      <c r="QZN98" s="12"/>
      <c r="QZO98" s="12"/>
      <c r="QZP98" s="12"/>
      <c r="QZQ98" s="12"/>
      <c r="QZR98" s="12"/>
      <c r="QZS98" s="12"/>
      <c r="QZT98" s="12"/>
      <c r="QZU98" s="12"/>
      <c r="QZV98" s="12"/>
      <c r="QZW98" s="12"/>
      <c r="QZX98" s="12"/>
      <c r="QZY98" s="12"/>
      <c r="QZZ98" s="12"/>
      <c r="RAA98" s="12"/>
      <c r="RAB98" s="12"/>
      <c r="RAC98" s="12"/>
      <c r="RAD98" s="12"/>
      <c r="RAE98" s="12"/>
      <c r="RAF98" s="12"/>
      <c r="RAG98" s="12"/>
      <c r="RAH98" s="12"/>
      <c r="RAI98" s="12"/>
      <c r="RAJ98" s="12"/>
      <c r="RAK98" s="12"/>
      <c r="RAL98" s="12"/>
      <c r="RAM98" s="12"/>
      <c r="RAN98" s="12"/>
      <c r="RAO98" s="12"/>
      <c r="RAP98" s="12"/>
      <c r="RAQ98" s="12"/>
      <c r="RAR98" s="12"/>
      <c r="RAS98" s="12"/>
      <c r="RAT98" s="12"/>
      <c r="RAU98" s="12"/>
      <c r="RAV98" s="12"/>
      <c r="RAW98" s="12"/>
      <c r="RAX98" s="12"/>
      <c r="RAY98" s="12"/>
      <c r="RAZ98" s="12"/>
      <c r="RBA98" s="12"/>
      <c r="RBB98" s="12"/>
      <c r="RBC98" s="12"/>
      <c r="RBD98" s="12"/>
      <c r="RBE98" s="12"/>
      <c r="RBF98" s="12"/>
      <c r="RBG98" s="12"/>
      <c r="RBH98" s="12"/>
      <c r="RBI98" s="12"/>
      <c r="RBJ98" s="12"/>
      <c r="RBK98" s="12"/>
      <c r="RBL98" s="12"/>
      <c r="RBM98" s="12"/>
      <c r="RBN98" s="12"/>
      <c r="RBO98" s="12"/>
      <c r="RBP98" s="12"/>
      <c r="RBQ98" s="12"/>
      <c r="RBR98" s="12"/>
      <c r="RBS98" s="12"/>
      <c r="RBT98" s="12"/>
      <c r="RBU98" s="12"/>
      <c r="RBV98" s="12"/>
      <c r="RBW98" s="12"/>
      <c r="RBX98" s="12"/>
      <c r="RBY98" s="12"/>
      <c r="RBZ98" s="12"/>
      <c r="RCA98" s="12"/>
      <c r="RCB98" s="12"/>
      <c r="RCC98" s="12"/>
      <c r="RCD98" s="12"/>
      <c r="RCE98" s="12"/>
      <c r="RCF98" s="12"/>
      <c r="RCG98" s="12"/>
      <c r="RCH98" s="12"/>
      <c r="RCI98" s="12"/>
      <c r="RCJ98" s="12"/>
      <c r="RCK98" s="12"/>
      <c r="RCL98" s="12"/>
      <c r="RCM98" s="12"/>
      <c r="RCN98" s="12"/>
      <c r="RCO98" s="12"/>
      <c r="RCP98" s="12"/>
      <c r="RCQ98" s="12"/>
      <c r="RCR98" s="12"/>
      <c r="RCS98" s="12"/>
      <c r="RCT98" s="12"/>
      <c r="RCU98" s="12"/>
      <c r="RCV98" s="12"/>
      <c r="RCW98" s="12"/>
      <c r="RCX98" s="12"/>
      <c r="RCY98" s="12"/>
      <c r="RCZ98" s="12"/>
      <c r="RDA98" s="12"/>
      <c r="RDB98" s="12"/>
      <c r="RDC98" s="12"/>
      <c r="RDD98" s="12"/>
      <c r="RDE98" s="12"/>
      <c r="RDF98" s="12"/>
      <c r="RDG98" s="12"/>
      <c r="RDH98" s="12"/>
      <c r="RDI98" s="12"/>
      <c r="RDJ98" s="12"/>
      <c r="RDK98" s="12"/>
      <c r="RDL98" s="12"/>
      <c r="RDM98" s="12"/>
      <c r="RDN98" s="12"/>
      <c r="RDO98" s="12"/>
      <c r="RDP98" s="12"/>
      <c r="RDQ98" s="12"/>
      <c r="RDR98" s="12"/>
      <c r="RDS98" s="12"/>
      <c r="RDT98" s="12"/>
      <c r="RDU98" s="12"/>
      <c r="RDV98" s="12"/>
      <c r="RDW98" s="12"/>
      <c r="RDX98" s="12"/>
      <c r="RDY98" s="12"/>
      <c r="RDZ98" s="12"/>
      <c r="REA98" s="12"/>
      <c r="REB98" s="12"/>
      <c r="REC98" s="12"/>
      <c r="RED98" s="12"/>
      <c r="REE98" s="12"/>
      <c r="REF98" s="12"/>
      <c r="REG98" s="12"/>
      <c r="REH98" s="12"/>
      <c r="REI98" s="12"/>
      <c r="REJ98" s="12"/>
      <c r="REK98" s="12"/>
      <c r="REL98" s="12"/>
      <c r="REM98" s="12"/>
      <c r="REN98" s="12"/>
      <c r="REO98" s="12"/>
      <c r="REP98" s="12"/>
      <c r="REQ98" s="12"/>
      <c r="RER98" s="12"/>
      <c r="RES98" s="12"/>
      <c r="RET98" s="12"/>
      <c r="REU98" s="12"/>
      <c r="REV98" s="12"/>
      <c r="REW98" s="12"/>
      <c r="REX98" s="12"/>
      <c r="REY98" s="12"/>
      <c r="REZ98" s="12"/>
      <c r="RFA98" s="12"/>
      <c r="RFB98" s="12"/>
      <c r="RFC98" s="12"/>
      <c r="RFD98" s="12"/>
      <c r="RFE98" s="12"/>
      <c r="RFF98" s="12"/>
      <c r="RFG98" s="12"/>
      <c r="RFH98" s="12"/>
      <c r="RFI98" s="12"/>
      <c r="RFJ98" s="12"/>
      <c r="RFK98" s="12"/>
      <c r="RFL98" s="12"/>
      <c r="RFM98" s="12"/>
      <c r="RFN98" s="12"/>
      <c r="RFO98" s="12"/>
      <c r="RFP98" s="12"/>
      <c r="RFQ98" s="12"/>
      <c r="RFR98" s="12"/>
      <c r="RFS98" s="12"/>
      <c r="RFT98" s="12"/>
      <c r="RFU98" s="12"/>
      <c r="RFV98" s="12"/>
      <c r="RFW98" s="12"/>
      <c r="RFX98" s="12"/>
      <c r="RFY98" s="12"/>
      <c r="RFZ98" s="12"/>
      <c r="RGA98" s="12"/>
      <c r="RGB98" s="12"/>
      <c r="RGC98" s="12"/>
      <c r="RGD98" s="12"/>
      <c r="RGE98" s="12"/>
      <c r="RGF98" s="12"/>
      <c r="RGG98" s="12"/>
      <c r="RGH98" s="12"/>
      <c r="RGI98" s="12"/>
      <c r="RGJ98" s="12"/>
      <c r="RGK98" s="12"/>
      <c r="RGL98" s="12"/>
      <c r="RGM98" s="12"/>
      <c r="RGN98" s="12"/>
      <c r="RGO98" s="12"/>
      <c r="RGP98" s="12"/>
      <c r="RGQ98" s="12"/>
      <c r="RGR98" s="12"/>
      <c r="RGS98" s="12"/>
      <c r="RGT98" s="12"/>
      <c r="RGU98" s="12"/>
      <c r="RGV98" s="12"/>
      <c r="RGW98" s="12"/>
      <c r="RGX98" s="12"/>
      <c r="RGY98" s="12"/>
      <c r="RGZ98" s="12"/>
      <c r="RHA98" s="12"/>
      <c r="RHB98" s="12"/>
      <c r="RHC98" s="12"/>
      <c r="RHD98" s="12"/>
      <c r="RHE98" s="12"/>
      <c r="RHF98" s="12"/>
      <c r="RHG98" s="12"/>
      <c r="RHH98" s="12"/>
      <c r="RHI98" s="12"/>
      <c r="RHJ98" s="12"/>
      <c r="RHK98" s="12"/>
      <c r="RHL98" s="12"/>
      <c r="RHM98" s="12"/>
      <c r="RHN98" s="12"/>
      <c r="RHO98" s="12"/>
      <c r="RHP98" s="12"/>
      <c r="RHQ98" s="12"/>
      <c r="RHR98" s="12"/>
      <c r="RHS98" s="12"/>
      <c r="RHT98" s="12"/>
      <c r="RHU98" s="12"/>
      <c r="RHV98" s="12"/>
      <c r="RHW98" s="12"/>
      <c r="RHX98" s="12"/>
      <c r="RHY98" s="12"/>
      <c r="RHZ98" s="12"/>
      <c r="RIA98" s="12"/>
      <c r="RIB98" s="12"/>
      <c r="RIC98" s="12"/>
      <c r="RID98" s="12"/>
      <c r="RIE98" s="12"/>
      <c r="RIF98" s="12"/>
      <c r="RIG98" s="12"/>
      <c r="RIH98" s="12"/>
      <c r="RII98" s="12"/>
      <c r="RIJ98" s="12"/>
      <c r="RIK98" s="12"/>
      <c r="RIL98" s="12"/>
      <c r="RIM98" s="12"/>
      <c r="RIN98" s="12"/>
      <c r="RIO98" s="12"/>
      <c r="RIP98" s="12"/>
      <c r="RIQ98" s="12"/>
      <c r="RIR98" s="12"/>
      <c r="RIS98" s="12"/>
      <c r="RIT98" s="12"/>
      <c r="RIU98" s="12"/>
      <c r="RIV98" s="12"/>
      <c r="RIW98" s="12"/>
      <c r="RIX98" s="12"/>
      <c r="RIY98" s="12"/>
      <c r="RIZ98" s="12"/>
      <c r="RJA98" s="12"/>
      <c r="RJB98" s="12"/>
      <c r="RJC98" s="12"/>
      <c r="RJD98" s="12"/>
      <c r="RJE98" s="12"/>
      <c r="RJF98" s="12"/>
      <c r="RJG98" s="12"/>
      <c r="RJH98" s="12"/>
      <c r="RJI98" s="12"/>
      <c r="RJJ98" s="12"/>
      <c r="RJK98" s="12"/>
      <c r="RJL98" s="12"/>
      <c r="RJM98" s="12"/>
      <c r="RJN98" s="12"/>
      <c r="RJO98" s="12"/>
      <c r="RJP98" s="12"/>
      <c r="RJQ98" s="12"/>
      <c r="RJR98" s="12"/>
      <c r="RJS98" s="12"/>
      <c r="RJT98" s="12"/>
      <c r="RJU98" s="12"/>
      <c r="RJV98" s="12"/>
      <c r="RJW98" s="12"/>
      <c r="RJX98" s="12"/>
      <c r="RJY98" s="12"/>
      <c r="RJZ98" s="12"/>
      <c r="RKA98" s="12"/>
      <c r="RKB98" s="12"/>
      <c r="RKC98" s="12"/>
      <c r="RKD98" s="12"/>
      <c r="RKE98" s="12"/>
      <c r="RKF98" s="12"/>
      <c r="RKG98" s="12"/>
      <c r="RKH98" s="12"/>
      <c r="RKI98" s="12"/>
      <c r="RKJ98" s="12"/>
      <c r="RKK98" s="12"/>
      <c r="RKL98" s="12"/>
      <c r="RKM98" s="12"/>
      <c r="RKN98" s="12"/>
      <c r="RKO98" s="12"/>
      <c r="RKP98" s="12"/>
      <c r="RKQ98" s="12"/>
      <c r="RKR98" s="12"/>
      <c r="RKS98" s="12"/>
      <c r="RKT98" s="12"/>
      <c r="RKU98" s="12"/>
      <c r="RKV98" s="12"/>
      <c r="RKW98" s="12"/>
      <c r="RKX98" s="12"/>
      <c r="RKY98" s="12"/>
      <c r="RKZ98" s="12"/>
      <c r="RLA98" s="12"/>
      <c r="RLB98" s="12"/>
      <c r="RLC98" s="12"/>
      <c r="RLD98" s="12"/>
      <c r="RLE98" s="12"/>
      <c r="RLF98" s="12"/>
      <c r="RLG98" s="12"/>
      <c r="RLH98" s="12"/>
      <c r="RLI98" s="12"/>
      <c r="RLJ98" s="12"/>
      <c r="RLK98" s="12"/>
      <c r="RLL98" s="12"/>
      <c r="RLM98" s="12"/>
      <c r="RLN98" s="12"/>
      <c r="RLO98" s="12"/>
      <c r="RLP98" s="12"/>
      <c r="RLQ98" s="12"/>
      <c r="RLR98" s="12"/>
      <c r="RLS98" s="12"/>
      <c r="RLT98" s="12"/>
      <c r="RLU98" s="12"/>
      <c r="RLV98" s="12"/>
      <c r="RLW98" s="12"/>
      <c r="RLX98" s="12"/>
      <c r="RLY98" s="12"/>
      <c r="RLZ98" s="12"/>
      <c r="RMA98" s="12"/>
      <c r="RMB98" s="12"/>
      <c r="RMC98" s="12"/>
      <c r="RMD98" s="12"/>
      <c r="RME98" s="12"/>
      <c r="RMF98" s="12"/>
      <c r="RMG98" s="12"/>
      <c r="RMH98" s="12"/>
      <c r="RMI98" s="12"/>
      <c r="RMJ98" s="12"/>
      <c r="RMK98" s="12"/>
      <c r="RML98" s="12"/>
      <c r="RMM98" s="12"/>
      <c r="RMN98" s="12"/>
      <c r="RMO98" s="12"/>
      <c r="RMP98" s="12"/>
      <c r="RMQ98" s="12"/>
      <c r="RMR98" s="12"/>
      <c r="RMS98" s="12"/>
      <c r="RMT98" s="12"/>
      <c r="RMU98" s="12"/>
      <c r="RMV98" s="12"/>
      <c r="RMW98" s="12"/>
      <c r="RMX98" s="12"/>
      <c r="RMY98" s="12"/>
      <c r="RMZ98" s="12"/>
      <c r="RNA98" s="12"/>
      <c r="RNB98" s="12"/>
      <c r="RNC98" s="12"/>
      <c r="RND98" s="12"/>
      <c r="RNE98" s="12"/>
      <c r="RNF98" s="12"/>
      <c r="RNG98" s="12"/>
      <c r="RNH98" s="12"/>
      <c r="RNI98" s="12"/>
      <c r="RNJ98" s="12"/>
      <c r="RNK98" s="12"/>
      <c r="RNL98" s="12"/>
      <c r="RNM98" s="12"/>
      <c r="RNN98" s="12"/>
      <c r="RNO98" s="12"/>
      <c r="RNP98" s="12"/>
      <c r="RNQ98" s="12"/>
      <c r="RNR98" s="12"/>
      <c r="RNS98" s="12"/>
      <c r="RNT98" s="12"/>
      <c r="RNU98" s="12"/>
      <c r="RNV98" s="12"/>
      <c r="RNW98" s="12"/>
      <c r="RNX98" s="12"/>
      <c r="RNY98" s="12"/>
      <c r="RNZ98" s="12"/>
      <c r="ROA98" s="12"/>
      <c r="ROB98" s="12"/>
      <c r="ROC98" s="12"/>
      <c r="ROD98" s="12"/>
      <c r="ROE98" s="12"/>
      <c r="ROF98" s="12"/>
      <c r="ROG98" s="12"/>
      <c r="ROH98" s="12"/>
      <c r="ROI98" s="12"/>
      <c r="ROJ98" s="12"/>
      <c r="ROK98" s="12"/>
      <c r="ROL98" s="12"/>
      <c r="ROM98" s="12"/>
      <c r="RON98" s="12"/>
      <c r="ROO98" s="12"/>
      <c r="ROP98" s="12"/>
      <c r="ROQ98" s="12"/>
      <c r="ROR98" s="12"/>
      <c r="ROS98" s="12"/>
      <c r="ROT98" s="12"/>
      <c r="ROU98" s="12"/>
      <c r="ROV98" s="12"/>
      <c r="ROW98" s="12"/>
      <c r="ROX98" s="12"/>
      <c r="ROY98" s="12"/>
      <c r="ROZ98" s="12"/>
      <c r="RPA98" s="12"/>
      <c r="RPB98" s="12"/>
      <c r="RPC98" s="12"/>
      <c r="RPD98" s="12"/>
      <c r="RPE98" s="12"/>
      <c r="RPF98" s="12"/>
      <c r="RPG98" s="12"/>
      <c r="RPH98" s="12"/>
      <c r="RPI98" s="12"/>
      <c r="RPJ98" s="12"/>
      <c r="RPK98" s="12"/>
      <c r="RPL98" s="12"/>
      <c r="RPM98" s="12"/>
      <c r="RPN98" s="12"/>
      <c r="RPO98" s="12"/>
      <c r="RPP98" s="12"/>
      <c r="RPQ98" s="12"/>
      <c r="RPR98" s="12"/>
      <c r="RPS98" s="12"/>
      <c r="RPT98" s="12"/>
      <c r="RPU98" s="12"/>
      <c r="RPV98" s="12"/>
      <c r="RPW98" s="12"/>
      <c r="RPX98" s="12"/>
      <c r="RPY98" s="12"/>
      <c r="RPZ98" s="12"/>
      <c r="RQA98" s="12"/>
      <c r="RQB98" s="12"/>
      <c r="RQC98" s="12"/>
      <c r="RQD98" s="12"/>
      <c r="RQE98" s="12"/>
      <c r="RQF98" s="12"/>
      <c r="RQG98" s="12"/>
      <c r="RQH98" s="12"/>
      <c r="RQI98" s="12"/>
      <c r="RQJ98" s="12"/>
      <c r="RQK98" s="12"/>
      <c r="RQL98" s="12"/>
      <c r="RQM98" s="12"/>
      <c r="RQN98" s="12"/>
      <c r="RQO98" s="12"/>
      <c r="RQP98" s="12"/>
      <c r="RQQ98" s="12"/>
      <c r="RQR98" s="12"/>
      <c r="RQS98" s="12"/>
      <c r="RQT98" s="12"/>
      <c r="RQU98" s="12"/>
      <c r="RQV98" s="12"/>
      <c r="RQW98" s="12"/>
      <c r="RQX98" s="12"/>
      <c r="RQY98" s="12"/>
      <c r="RQZ98" s="12"/>
      <c r="RRA98" s="12"/>
      <c r="RRB98" s="12"/>
      <c r="RRC98" s="12"/>
      <c r="RRD98" s="12"/>
      <c r="RRE98" s="12"/>
      <c r="RRF98" s="12"/>
      <c r="RRG98" s="12"/>
      <c r="RRH98" s="12"/>
      <c r="RRI98" s="12"/>
      <c r="RRJ98" s="12"/>
      <c r="RRK98" s="12"/>
      <c r="RRL98" s="12"/>
      <c r="RRM98" s="12"/>
      <c r="RRN98" s="12"/>
      <c r="RRO98" s="12"/>
      <c r="RRP98" s="12"/>
      <c r="RRQ98" s="12"/>
      <c r="RRR98" s="12"/>
      <c r="RRS98" s="12"/>
      <c r="RRT98" s="12"/>
      <c r="RRU98" s="12"/>
      <c r="RRV98" s="12"/>
      <c r="RRW98" s="12"/>
      <c r="RRX98" s="12"/>
      <c r="RRY98" s="12"/>
      <c r="RRZ98" s="12"/>
      <c r="RSA98" s="12"/>
      <c r="RSB98" s="12"/>
      <c r="RSC98" s="12"/>
      <c r="RSD98" s="12"/>
      <c r="RSE98" s="12"/>
      <c r="RSF98" s="12"/>
      <c r="RSG98" s="12"/>
      <c r="RSH98" s="12"/>
      <c r="RSI98" s="12"/>
      <c r="RSJ98" s="12"/>
      <c r="RSK98" s="12"/>
      <c r="RSL98" s="12"/>
      <c r="RSM98" s="12"/>
      <c r="RSN98" s="12"/>
      <c r="RSO98" s="12"/>
      <c r="RSP98" s="12"/>
      <c r="RSQ98" s="12"/>
      <c r="RSR98" s="12"/>
      <c r="RSS98" s="12"/>
      <c r="RST98" s="12"/>
      <c r="RSU98" s="12"/>
      <c r="RSV98" s="12"/>
      <c r="RSW98" s="12"/>
      <c r="RSX98" s="12"/>
      <c r="RSY98" s="12"/>
      <c r="RSZ98" s="12"/>
      <c r="RTA98" s="12"/>
      <c r="RTB98" s="12"/>
      <c r="RTC98" s="12"/>
      <c r="RTD98" s="12"/>
      <c r="RTE98" s="12"/>
      <c r="RTF98" s="12"/>
      <c r="RTG98" s="12"/>
      <c r="RTH98" s="12"/>
      <c r="RTI98" s="12"/>
      <c r="RTJ98" s="12"/>
      <c r="RTK98" s="12"/>
      <c r="RTL98" s="12"/>
      <c r="RTM98" s="12"/>
      <c r="RTN98" s="12"/>
      <c r="RTO98" s="12"/>
      <c r="RTP98" s="12"/>
      <c r="RTQ98" s="12"/>
      <c r="RTR98" s="12"/>
      <c r="RTS98" s="12"/>
      <c r="RTT98" s="12"/>
      <c r="RTU98" s="12"/>
      <c r="RTV98" s="12"/>
      <c r="RTW98" s="12"/>
      <c r="RTX98" s="12"/>
      <c r="RTY98" s="12"/>
      <c r="RTZ98" s="12"/>
      <c r="RUA98" s="12"/>
      <c r="RUB98" s="12"/>
      <c r="RUC98" s="12"/>
      <c r="RUD98" s="12"/>
      <c r="RUE98" s="12"/>
      <c r="RUF98" s="12"/>
      <c r="RUG98" s="12"/>
      <c r="RUH98" s="12"/>
      <c r="RUI98" s="12"/>
      <c r="RUJ98" s="12"/>
      <c r="RUK98" s="12"/>
      <c r="RUL98" s="12"/>
      <c r="RUM98" s="12"/>
      <c r="RUN98" s="12"/>
      <c r="RUO98" s="12"/>
      <c r="RUP98" s="12"/>
      <c r="RUQ98" s="12"/>
      <c r="RUR98" s="12"/>
      <c r="RUS98" s="12"/>
      <c r="RUT98" s="12"/>
      <c r="RUU98" s="12"/>
      <c r="RUV98" s="12"/>
      <c r="RUW98" s="12"/>
      <c r="RUX98" s="12"/>
      <c r="RUY98" s="12"/>
      <c r="RUZ98" s="12"/>
      <c r="RVA98" s="12"/>
      <c r="RVB98" s="12"/>
      <c r="RVC98" s="12"/>
      <c r="RVD98" s="12"/>
      <c r="RVE98" s="12"/>
      <c r="RVF98" s="12"/>
      <c r="RVG98" s="12"/>
      <c r="RVH98" s="12"/>
      <c r="RVI98" s="12"/>
      <c r="RVJ98" s="12"/>
      <c r="RVK98" s="12"/>
      <c r="RVL98" s="12"/>
      <c r="RVM98" s="12"/>
      <c r="RVN98" s="12"/>
      <c r="RVO98" s="12"/>
      <c r="RVP98" s="12"/>
      <c r="RVQ98" s="12"/>
      <c r="RVR98" s="12"/>
      <c r="RVS98" s="12"/>
      <c r="RVT98" s="12"/>
      <c r="RVU98" s="12"/>
      <c r="RVV98" s="12"/>
      <c r="RVW98" s="12"/>
      <c r="RVX98" s="12"/>
      <c r="RVY98" s="12"/>
      <c r="RVZ98" s="12"/>
      <c r="RWA98" s="12"/>
      <c r="RWB98" s="12"/>
      <c r="RWC98" s="12"/>
      <c r="RWD98" s="12"/>
      <c r="RWE98" s="12"/>
      <c r="RWF98" s="12"/>
      <c r="RWG98" s="12"/>
      <c r="RWH98" s="12"/>
      <c r="RWI98" s="12"/>
      <c r="RWJ98" s="12"/>
      <c r="RWK98" s="12"/>
      <c r="RWL98" s="12"/>
      <c r="RWM98" s="12"/>
      <c r="RWN98" s="12"/>
      <c r="RWO98" s="12"/>
      <c r="RWP98" s="12"/>
      <c r="RWQ98" s="12"/>
      <c r="RWR98" s="12"/>
      <c r="RWS98" s="12"/>
      <c r="RWT98" s="12"/>
      <c r="RWU98" s="12"/>
      <c r="RWV98" s="12"/>
      <c r="RWW98" s="12"/>
      <c r="RWX98" s="12"/>
      <c r="RWY98" s="12"/>
      <c r="RWZ98" s="12"/>
      <c r="RXA98" s="12"/>
      <c r="RXB98" s="12"/>
      <c r="RXC98" s="12"/>
      <c r="RXD98" s="12"/>
      <c r="RXE98" s="12"/>
      <c r="RXF98" s="12"/>
      <c r="RXG98" s="12"/>
      <c r="RXH98" s="12"/>
      <c r="RXI98" s="12"/>
      <c r="RXJ98" s="12"/>
      <c r="RXK98" s="12"/>
      <c r="RXL98" s="12"/>
      <c r="RXM98" s="12"/>
      <c r="RXN98" s="12"/>
      <c r="RXO98" s="12"/>
      <c r="RXP98" s="12"/>
      <c r="RXQ98" s="12"/>
      <c r="RXR98" s="12"/>
      <c r="RXS98" s="12"/>
      <c r="RXT98" s="12"/>
      <c r="RXU98" s="12"/>
      <c r="RXV98" s="12"/>
      <c r="RXW98" s="12"/>
      <c r="RXX98" s="12"/>
      <c r="RXY98" s="12"/>
      <c r="RXZ98" s="12"/>
      <c r="RYA98" s="12"/>
      <c r="RYB98" s="12"/>
      <c r="RYC98" s="12"/>
      <c r="RYD98" s="12"/>
      <c r="RYE98" s="12"/>
      <c r="RYF98" s="12"/>
      <c r="RYG98" s="12"/>
      <c r="RYH98" s="12"/>
      <c r="RYI98" s="12"/>
      <c r="RYJ98" s="12"/>
      <c r="RYK98" s="12"/>
      <c r="RYL98" s="12"/>
      <c r="RYM98" s="12"/>
      <c r="RYN98" s="12"/>
      <c r="RYO98" s="12"/>
      <c r="RYP98" s="12"/>
      <c r="RYQ98" s="12"/>
      <c r="RYR98" s="12"/>
      <c r="RYS98" s="12"/>
      <c r="RYT98" s="12"/>
      <c r="RYU98" s="12"/>
      <c r="RYV98" s="12"/>
      <c r="RYW98" s="12"/>
      <c r="RYX98" s="12"/>
      <c r="RYY98" s="12"/>
      <c r="RYZ98" s="12"/>
      <c r="RZA98" s="12"/>
      <c r="RZB98" s="12"/>
      <c r="RZC98" s="12"/>
      <c r="RZD98" s="12"/>
      <c r="RZE98" s="12"/>
      <c r="RZF98" s="12"/>
      <c r="RZG98" s="12"/>
      <c r="RZH98" s="12"/>
      <c r="RZI98" s="12"/>
      <c r="RZJ98" s="12"/>
      <c r="RZK98" s="12"/>
      <c r="RZL98" s="12"/>
      <c r="RZM98" s="12"/>
      <c r="RZN98" s="12"/>
      <c r="RZO98" s="12"/>
      <c r="RZP98" s="12"/>
      <c r="RZQ98" s="12"/>
      <c r="RZR98" s="12"/>
      <c r="RZS98" s="12"/>
      <c r="RZT98" s="12"/>
      <c r="RZU98" s="12"/>
      <c r="RZV98" s="12"/>
      <c r="RZW98" s="12"/>
      <c r="RZX98" s="12"/>
      <c r="RZY98" s="12"/>
      <c r="RZZ98" s="12"/>
      <c r="SAA98" s="12"/>
      <c r="SAB98" s="12"/>
      <c r="SAC98" s="12"/>
      <c r="SAD98" s="12"/>
      <c r="SAE98" s="12"/>
      <c r="SAF98" s="12"/>
      <c r="SAG98" s="12"/>
      <c r="SAH98" s="12"/>
      <c r="SAI98" s="12"/>
      <c r="SAJ98" s="12"/>
      <c r="SAK98" s="12"/>
      <c r="SAL98" s="12"/>
      <c r="SAM98" s="12"/>
      <c r="SAN98" s="12"/>
      <c r="SAO98" s="12"/>
      <c r="SAP98" s="12"/>
      <c r="SAQ98" s="12"/>
      <c r="SAR98" s="12"/>
      <c r="SAS98" s="12"/>
      <c r="SAT98" s="12"/>
      <c r="SAU98" s="12"/>
      <c r="SAV98" s="12"/>
      <c r="SAW98" s="12"/>
      <c r="SAX98" s="12"/>
      <c r="SAY98" s="12"/>
      <c r="SAZ98" s="12"/>
      <c r="SBA98" s="12"/>
      <c r="SBB98" s="12"/>
      <c r="SBC98" s="12"/>
      <c r="SBD98" s="12"/>
      <c r="SBE98" s="12"/>
      <c r="SBF98" s="12"/>
      <c r="SBG98" s="12"/>
      <c r="SBH98" s="12"/>
      <c r="SBI98" s="12"/>
      <c r="SBJ98" s="12"/>
      <c r="SBK98" s="12"/>
      <c r="SBL98" s="12"/>
      <c r="SBM98" s="12"/>
      <c r="SBN98" s="12"/>
      <c r="SBO98" s="12"/>
      <c r="SBP98" s="12"/>
      <c r="SBQ98" s="12"/>
      <c r="SBR98" s="12"/>
      <c r="SBS98" s="12"/>
      <c r="SBT98" s="12"/>
      <c r="SBU98" s="12"/>
      <c r="SBV98" s="12"/>
      <c r="SBW98" s="12"/>
      <c r="SBX98" s="12"/>
      <c r="SBY98" s="12"/>
      <c r="SBZ98" s="12"/>
      <c r="SCA98" s="12"/>
      <c r="SCB98" s="12"/>
      <c r="SCC98" s="12"/>
      <c r="SCD98" s="12"/>
      <c r="SCE98" s="12"/>
      <c r="SCF98" s="12"/>
      <c r="SCG98" s="12"/>
      <c r="SCH98" s="12"/>
      <c r="SCI98" s="12"/>
      <c r="SCJ98" s="12"/>
      <c r="SCK98" s="12"/>
      <c r="SCL98" s="12"/>
      <c r="SCM98" s="12"/>
      <c r="SCN98" s="12"/>
      <c r="SCO98" s="12"/>
      <c r="SCP98" s="12"/>
      <c r="SCQ98" s="12"/>
      <c r="SCR98" s="12"/>
      <c r="SCS98" s="12"/>
      <c r="SCT98" s="12"/>
      <c r="SCU98" s="12"/>
      <c r="SCV98" s="12"/>
      <c r="SCW98" s="12"/>
      <c r="SCX98" s="12"/>
      <c r="SCY98" s="12"/>
      <c r="SCZ98" s="12"/>
      <c r="SDA98" s="12"/>
      <c r="SDB98" s="12"/>
      <c r="SDC98" s="12"/>
      <c r="SDD98" s="12"/>
      <c r="SDE98" s="12"/>
      <c r="SDF98" s="12"/>
      <c r="SDG98" s="12"/>
      <c r="SDH98" s="12"/>
      <c r="SDI98" s="12"/>
      <c r="SDJ98" s="12"/>
      <c r="SDK98" s="12"/>
      <c r="SDL98" s="12"/>
      <c r="SDM98" s="12"/>
      <c r="SDN98" s="12"/>
      <c r="SDO98" s="12"/>
      <c r="SDP98" s="12"/>
      <c r="SDQ98" s="12"/>
      <c r="SDR98" s="12"/>
      <c r="SDS98" s="12"/>
      <c r="SDT98" s="12"/>
      <c r="SDU98" s="12"/>
      <c r="SDV98" s="12"/>
      <c r="SDW98" s="12"/>
      <c r="SDX98" s="12"/>
      <c r="SDY98" s="12"/>
      <c r="SDZ98" s="12"/>
      <c r="SEA98" s="12"/>
      <c r="SEB98" s="12"/>
      <c r="SEC98" s="12"/>
      <c r="SED98" s="12"/>
      <c r="SEE98" s="12"/>
      <c r="SEF98" s="12"/>
      <c r="SEG98" s="12"/>
      <c r="SEH98" s="12"/>
      <c r="SEI98" s="12"/>
      <c r="SEJ98" s="12"/>
      <c r="SEK98" s="12"/>
      <c r="SEL98" s="12"/>
      <c r="SEM98" s="12"/>
      <c r="SEN98" s="12"/>
      <c r="SEO98" s="12"/>
      <c r="SEP98" s="12"/>
      <c r="SEQ98" s="12"/>
      <c r="SER98" s="12"/>
      <c r="SES98" s="12"/>
      <c r="SET98" s="12"/>
      <c r="SEU98" s="12"/>
      <c r="SEV98" s="12"/>
      <c r="SEW98" s="12"/>
      <c r="SEX98" s="12"/>
      <c r="SEY98" s="12"/>
      <c r="SEZ98" s="12"/>
      <c r="SFA98" s="12"/>
      <c r="SFB98" s="12"/>
      <c r="SFC98" s="12"/>
      <c r="SFD98" s="12"/>
      <c r="SFE98" s="12"/>
      <c r="SFF98" s="12"/>
      <c r="SFG98" s="12"/>
      <c r="SFH98" s="12"/>
      <c r="SFI98" s="12"/>
      <c r="SFJ98" s="12"/>
      <c r="SFK98" s="12"/>
      <c r="SFL98" s="12"/>
      <c r="SFM98" s="12"/>
      <c r="SFN98" s="12"/>
      <c r="SFO98" s="12"/>
      <c r="SFP98" s="12"/>
      <c r="SFQ98" s="12"/>
      <c r="SFR98" s="12"/>
      <c r="SFS98" s="12"/>
      <c r="SFT98" s="12"/>
      <c r="SFU98" s="12"/>
      <c r="SFV98" s="12"/>
      <c r="SFW98" s="12"/>
      <c r="SFX98" s="12"/>
      <c r="SFY98" s="12"/>
      <c r="SFZ98" s="12"/>
      <c r="SGA98" s="12"/>
      <c r="SGB98" s="12"/>
      <c r="SGC98" s="12"/>
      <c r="SGD98" s="12"/>
      <c r="SGE98" s="12"/>
      <c r="SGF98" s="12"/>
      <c r="SGG98" s="12"/>
      <c r="SGH98" s="12"/>
      <c r="SGI98" s="12"/>
      <c r="SGJ98" s="12"/>
      <c r="SGK98" s="12"/>
      <c r="SGL98" s="12"/>
      <c r="SGM98" s="12"/>
      <c r="SGN98" s="12"/>
      <c r="SGO98" s="12"/>
      <c r="SGP98" s="12"/>
      <c r="SGQ98" s="12"/>
      <c r="SGR98" s="12"/>
      <c r="SGS98" s="12"/>
      <c r="SGT98" s="12"/>
      <c r="SGU98" s="12"/>
      <c r="SGV98" s="12"/>
      <c r="SGW98" s="12"/>
      <c r="SGX98" s="12"/>
      <c r="SGY98" s="12"/>
      <c r="SGZ98" s="12"/>
      <c r="SHA98" s="12"/>
      <c r="SHB98" s="12"/>
      <c r="SHC98" s="12"/>
      <c r="SHD98" s="12"/>
      <c r="SHE98" s="12"/>
      <c r="SHF98" s="12"/>
      <c r="SHG98" s="12"/>
      <c r="SHH98" s="12"/>
      <c r="SHI98" s="12"/>
      <c r="SHJ98" s="12"/>
      <c r="SHK98" s="12"/>
      <c r="SHL98" s="12"/>
      <c r="SHM98" s="12"/>
      <c r="SHN98" s="12"/>
      <c r="SHO98" s="12"/>
      <c r="SHP98" s="12"/>
      <c r="SHQ98" s="12"/>
      <c r="SHR98" s="12"/>
      <c r="SHS98" s="12"/>
      <c r="SHT98" s="12"/>
      <c r="SHU98" s="12"/>
      <c r="SHV98" s="12"/>
      <c r="SHW98" s="12"/>
      <c r="SHX98" s="12"/>
      <c r="SHY98" s="12"/>
      <c r="SHZ98" s="12"/>
      <c r="SIA98" s="12"/>
      <c r="SIB98" s="12"/>
      <c r="SIC98" s="12"/>
      <c r="SID98" s="12"/>
      <c r="SIE98" s="12"/>
      <c r="SIF98" s="12"/>
      <c r="SIG98" s="12"/>
      <c r="SIH98" s="12"/>
      <c r="SII98" s="12"/>
      <c r="SIJ98" s="12"/>
      <c r="SIK98" s="12"/>
      <c r="SIL98" s="12"/>
      <c r="SIM98" s="12"/>
      <c r="SIN98" s="12"/>
      <c r="SIO98" s="12"/>
      <c r="SIP98" s="12"/>
      <c r="SIQ98" s="12"/>
      <c r="SIR98" s="12"/>
      <c r="SIS98" s="12"/>
      <c r="SIT98" s="12"/>
      <c r="SIU98" s="12"/>
      <c r="SIV98" s="12"/>
      <c r="SIW98" s="12"/>
      <c r="SIX98" s="12"/>
      <c r="SIY98" s="12"/>
      <c r="SIZ98" s="12"/>
      <c r="SJA98" s="12"/>
      <c r="SJB98" s="12"/>
      <c r="SJC98" s="12"/>
      <c r="SJD98" s="12"/>
      <c r="SJE98" s="12"/>
      <c r="SJF98" s="12"/>
      <c r="SJG98" s="12"/>
      <c r="SJH98" s="12"/>
      <c r="SJI98" s="12"/>
      <c r="SJJ98" s="12"/>
      <c r="SJK98" s="12"/>
      <c r="SJL98" s="12"/>
      <c r="SJM98" s="12"/>
      <c r="SJN98" s="12"/>
      <c r="SJO98" s="12"/>
      <c r="SJP98" s="12"/>
      <c r="SJQ98" s="12"/>
      <c r="SJR98" s="12"/>
      <c r="SJS98" s="12"/>
      <c r="SJT98" s="12"/>
      <c r="SJU98" s="12"/>
      <c r="SJV98" s="12"/>
      <c r="SJW98" s="12"/>
      <c r="SJX98" s="12"/>
      <c r="SJY98" s="12"/>
      <c r="SJZ98" s="12"/>
      <c r="SKA98" s="12"/>
      <c r="SKB98" s="12"/>
      <c r="SKC98" s="12"/>
      <c r="SKD98" s="12"/>
      <c r="SKE98" s="12"/>
      <c r="SKF98" s="12"/>
      <c r="SKG98" s="12"/>
      <c r="SKH98" s="12"/>
      <c r="SKI98" s="12"/>
      <c r="SKJ98" s="12"/>
      <c r="SKK98" s="12"/>
      <c r="SKL98" s="12"/>
      <c r="SKM98" s="12"/>
      <c r="SKN98" s="12"/>
      <c r="SKO98" s="12"/>
      <c r="SKP98" s="12"/>
      <c r="SKQ98" s="12"/>
      <c r="SKR98" s="12"/>
      <c r="SKS98" s="12"/>
      <c r="SKT98" s="12"/>
      <c r="SKU98" s="12"/>
      <c r="SKV98" s="12"/>
      <c r="SKW98" s="12"/>
      <c r="SKX98" s="12"/>
      <c r="SKY98" s="12"/>
      <c r="SKZ98" s="12"/>
      <c r="SLA98" s="12"/>
      <c r="SLB98" s="12"/>
      <c r="SLC98" s="12"/>
      <c r="SLD98" s="12"/>
      <c r="SLE98" s="12"/>
      <c r="SLF98" s="12"/>
      <c r="SLG98" s="12"/>
      <c r="SLH98" s="12"/>
      <c r="SLI98" s="12"/>
      <c r="SLJ98" s="12"/>
      <c r="SLK98" s="12"/>
      <c r="SLL98" s="12"/>
      <c r="SLM98" s="12"/>
      <c r="SLN98" s="12"/>
      <c r="SLO98" s="12"/>
      <c r="SLP98" s="12"/>
      <c r="SLQ98" s="12"/>
      <c r="SLR98" s="12"/>
      <c r="SLS98" s="12"/>
      <c r="SLT98" s="12"/>
      <c r="SLU98" s="12"/>
      <c r="SLV98" s="12"/>
      <c r="SLW98" s="12"/>
      <c r="SLX98" s="12"/>
      <c r="SLY98" s="12"/>
      <c r="SLZ98" s="12"/>
      <c r="SMA98" s="12"/>
      <c r="SMB98" s="12"/>
      <c r="SMC98" s="12"/>
      <c r="SMD98" s="12"/>
      <c r="SME98" s="12"/>
      <c r="SMF98" s="12"/>
      <c r="SMG98" s="12"/>
      <c r="SMH98" s="12"/>
      <c r="SMI98" s="12"/>
      <c r="SMJ98" s="12"/>
      <c r="SMK98" s="12"/>
      <c r="SML98" s="12"/>
      <c r="SMM98" s="12"/>
      <c r="SMN98" s="12"/>
      <c r="SMO98" s="12"/>
      <c r="SMP98" s="12"/>
      <c r="SMQ98" s="12"/>
      <c r="SMR98" s="12"/>
      <c r="SMS98" s="12"/>
      <c r="SMT98" s="12"/>
      <c r="SMU98" s="12"/>
      <c r="SMV98" s="12"/>
      <c r="SMW98" s="12"/>
      <c r="SMX98" s="12"/>
      <c r="SMY98" s="12"/>
      <c r="SMZ98" s="12"/>
      <c r="SNA98" s="12"/>
      <c r="SNB98" s="12"/>
      <c r="SNC98" s="12"/>
      <c r="SND98" s="12"/>
      <c r="SNE98" s="12"/>
      <c r="SNF98" s="12"/>
      <c r="SNG98" s="12"/>
      <c r="SNH98" s="12"/>
      <c r="SNI98" s="12"/>
      <c r="SNJ98" s="12"/>
      <c r="SNK98" s="12"/>
      <c r="SNL98" s="12"/>
      <c r="SNM98" s="12"/>
      <c r="SNN98" s="12"/>
      <c r="SNO98" s="12"/>
      <c r="SNP98" s="12"/>
      <c r="SNQ98" s="12"/>
      <c r="SNR98" s="12"/>
      <c r="SNS98" s="12"/>
      <c r="SNT98" s="12"/>
      <c r="SNU98" s="12"/>
      <c r="SNV98" s="12"/>
      <c r="SNW98" s="12"/>
      <c r="SNX98" s="12"/>
      <c r="SNY98" s="12"/>
      <c r="SNZ98" s="12"/>
      <c r="SOA98" s="12"/>
      <c r="SOB98" s="12"/>
      <c r="SOC98" s="12"/>
      <c r="SOD98" s="12"/>
      <c r="SOE98" s="12"/>
      <c r="SOF98" s="12"/>
      <c r="SOG98" s="12"/>
      <c r="SOH98" s="12"/>
      <c r="SOI98" s="12"/>
      <c r="SOJ98" s="12"/>
      <c r="SOK98" s="12"/>
      <c r="SOL98" s="12"/>
      <c r="SOM98" s="12"/>
      <c r="SON98" s="12"/>
      <c r="SOO98" s="12"/>
      <c r="SOP98" s="12"/>
      <c r="SOQ98" s="12"/>
      <c r="SOR98" s="12"/>
      <c r="SOS98" s="12"/>
      <c r="SOT98" s="12"/>
      <c r="SOU98" s="12"/>
      <c r="SOV98" s="12"/>
      <c r="SOW98" s="12"/>
      <c r="SOX98" s="12"/>
      <c r="SOY98" s="12"/>
      <c r="SOZ98" s="12"/>
      <c r="SPA98" s="12"/>
      <c r="SPB98" s="12"/>
      <c r="SPC98" s="12"/>
      <c r="SPD98" s="12"/>
      <c r="SPE98" s="12"/>
      <c r="SPF98" s="12"/>
      <c r="SPG98" s="12"/>
      <c r="SPH98" s="12"/>
      <c r="SPI98" s="12"/>
      <c r="SPJ98" s="12"/>
      <c r="SPK98" s="12"/>
      <c r="SPL98" s="12"/>
      <c r="SPM98" s="12"/>
      <c r="SPN98" s="12"/>
      <c r="SPO98" s="12"/>
      <c r="SPP98" s="12"/>
      <c r="SPQ98" s="12"/>
      <c r="SPR98" s="12"/>
      <c r="SPS98" s="12"/>
      <c r="SPT98" s="12"/>
      <c r="SPU98" s="12"/>
      <c r="SPV98" s="12"/>
      <c r="SPW98" s="12"/>
      <c r="SPX98" s="12"/>
      <c r="SPY98" s="12"/>
      <c r="SPZ98" s="12"/>
      <c r="SQA98" s="12"/>
      <c r="SQB98" s="12"/>
      <c r="SQC98" s="12"/>
      <c r="SQD98" s="12"/>
      <c r="SQE98" s="12"/>
      <c r="SQF98" s="12"/>
      <c r="SQG98" s="12"/>
      <c r="SQH98" s="12"/>
      <c r="SQI98" s="12"/>
      <c r="SQJ98" s="12"/>
      <c r="SQK98" s="12"/>
      <c r="SQL98" s="12"/>
      <c r="SQM98" s="12"/>
      <c r="SQN98" s="12"/>
      <c r="SQO98" s="12"/>
      <c r="SQP98" s="12"/>
      <c r="SQQ98" s="12"/>
      <c r="SQR98" s="12"/>
      <c r="SQS98" s="12"/>
      <c r="SQT98" s="12"/>
      <c r="SQU98" s="12"/>
      <c r="SQV98" s="12"/>
      <c r="SQW98" s="12"/>
      <c r="SQX98" s="12"/>
      <c r="SQY98" s="12"/>
      <c r="SQZ98" s="12"/>
      <c r="SRA98" s="12"/>
      <c r="SRB98" s="12"/>
      <c r="SRC98" s="12"/>
      <c r="SRD98" s="12"/>
      <c r="SRE98" s="12"/>
      <c r="SRF98" s="12"/>
      <c r="SRG98" s="12"/>
      <c r="SRH98" s="12"/>
      <c r="SRI98" s="12"/>
      <c r="SRJ98" s="12"/>
      <c r="SRK98" s="12"/>
      <c r="SRL98" s="12"/>
      <c r="SRM98" s="12"/>
      <c r="SRN98" s="12"/>
      <c r="SRO98" s="12"/>
      <c r="SRP98" s="12"/>
      <c r="SRQ98" s="12"/>
      <c r="SRR98" s="12"/>
      <c r="SRS98" s="12"/>
      <c r="SRT98" s="12"/>
      <c r="SRU98" s="12"/>
      <c r="SRV98" s="12"/>
      <c r="SRW98" s="12"/>
      <c r="SRX98" s="12"/>
      <c r="SRY98" s="12"/>
      <c r="SRZ98" s="12"/>
      <c r="SSA98" s="12"/>
      <c r="SSB98" s="12"/>
      <c r="SSC98" s="12"/>
      <c r="SSD98" s="12"/>
      <c r="SSE98" s="12"/>
      <c r="SSF98" s="12"/>
      <c r="SSG98" s="12"/>
      <c r="SSH98" s="12"/>
      <c r="SSI98" s="12"/>
      <c r="SSJ98" s="12"/>
      <c r="SSK98" s="12"/>
      <c r="SSL98" s="12"/>
      <c r="SSM98" s="12"/>
      <c r="SSN98" s="12"/>
      <c r="SSO98" s="12"/>
      <c r="SSP98" s="12"/>
      <c r="SSQ98" s="12"/>
      <c r="SSR98" s="12"/>
      <c r="SSS98" s="12"/>
      <c r="SST98" s="12"/>
      <c r="SSU98" s="12"/>
      <c r="SSV98" s="12"/>
      <c r="SSW98" s="12"/>
      <c r="SSX98" s="12"/>
      <c r="SSY98" s="12"/>
      <c r="SSZ98" s="12"/>
      <c r="STA98" s="12"/>
      <c r="STB98" s="12"/>
      <c r="STC98" s="12"/>
      <c r="STD98" s="12"/>
      <c r="STE98" s="12"/>
      <c r="STF98" s="12"/>
      <c r="STG98" s="12"/>
      <c r="STH98" s="12"/>
      <c r="STI98" s="12"/>
      <c r="STJ98" s="12"/>
      <c r="STK98" s="12"/>
      <c r="STL98" s="12"/>
      <c r="STM98" s="12"/>
      <c r="STN98" s="12"/>
      <c r="STO98" s="12"/>
      <c r="STP98" s="12"/>
      <c r="STQ98" s="12"/>
      <c r="STR98" s="12"/>
      <c r="STS98" s="12"/>
      <c r="STT98" s="12"/>
      <c r="STU98" s="12"/>
      <c r="STV98" s="12"/>
      <c r="STW98" s="12"/>
      <c r="STX98" s="12"/>
      <c r="STY98" s="12"/>
      <c r="STZ98" s="12"/>
      <c r="SUA98" s="12"/>
      <c r="SUB98" s="12"/>
      <c r="SUC98" s="12"/>
      <c r="SUD98" s="12"/>
      <c r="SUE98" s="12"/>
      <c r="SUF98" s="12"/>
      <c r="SUG98" s="12"/>
      <c r="SUH98" s="12"/>
      <c r="SUI98" s="12"/>
      <c r="SUJ98" s="12"/>
      <c r="SUK98" s="12"/>
      <c r="SUL98" s="12"/>
      <c r="SUM98" s="12"/>
      <c r="SUN98" s="12"/>
      <c r="SUO98" s="12"/>
      <c r="SUP98" s="12"/>
      <c r="SUQ98" s="12"/>
      <c r="SUR98" s="12"/>
      <c r="SUS98" s="12"/>
      <c r="SUT98" s="12"/>
      <c r="SUU98" s="12"/>
      <c r="SUV98" s="12"/>
      <c r="SUW98" s="12"/>
      <c r="SUX98" s="12"/>
      <c r="SUY98" s="12"/>
      <c r="SUZ98" s="12"/>
      <c r="SVA98" s="12"/>
      <c r="SVB98" s="12"/>
      <c r="SVC98" s="12"/>
      <c r="SVD98" s="12"/>
      <c r="SVE98" s="12"/>
      <c r="SVF98" s="12"/>
      <c r="SVG98" s="12"/>
      <c r="SVH98" s="12"/>
      <c r="SVI98" s="12"/>
      <c r="SVJ98" s="12"/>
      <c r="SVK98" s="12"/>
      <c r="SVL98" s="12"/>
      <c r="SVM98" s="12"/>
      <c r="SVN98" s="12"/>
      <c r="SVO98" s="12"/>
      <c r="SVP98" s="12"/>
      <c r="SVQ98" s="12"/>
      <c r="SVR98" s="12"/>
      <c r="SVS98" s="12"/>
      <c r="SVT98" s="12"/>
      <c r="SVU98" s="12"/>
      <c r="SVV98" s="12"/>
      <c r="SVW98" s="12"/>
      <c r="SVX98" s="12"/>
      <c r="SVY98" s="12"/>
      <c r="SVZ98" s="12"/>
      <c r="SWA98" s="12"/>
      <c r="SWB98" s="12"/>
      <c r="SWC98" s="12"/>
      <c r="SWD98" s="12"/>
      <c r="SWE98" s="12"/>
      <c r="SWF98" s="12"/>
      <c r="SWG98" s="12"/>
      <c r="SWH98" s="12"/>
      <c r="SWI98" s="12"/>
      <c r="SWJ98" s="12"/>
      <c r="SWK98" s="12"/>
      <c r="SWL98" s="12"/>
      <c r="SWM98" s="12"/>
      <c r="SWN98" s="12"/>
      <c r="SWO98" s="12"/>
      <c r="SWP98" s="12"/>
      <c r="SWQ98" s="12"/>
      <c r="SWR98" s="12"/>
      <c r="SWS98" s="12"/>
      <c r="SWT98" s="12"/>
      <c r="SWU98" s="12"/>
      <c r="SWV98" s="12"/>
      <c r="SWW98" s="12"/>
      <c r="SWX98" s="12"/>
      <c r="SWY98" s="12"/>
      <c r="SWZ98" s="12"/>
      <c r="SXA98" s="12"/>
      <c r="SXB98" s="12"/>
      <c r="SXC98" s="12"/>
      <c r="SXD98" s="12"/>
      <c r="SXE98" s="12"/>
      <c r="SXF98" s="12"/>
      <c r="SXG98" s="12"/>
      <c r="SXH98" s="12"/>
      <c r="SXI98" s="12"/>
      <c r="SXJ98" s="12"/>
      <c r="SXK98" s="12"/>
      <c r="SXL98" s="12"/>
      <c r="SXM98" s="12"/>
      <c r="SXN98" s="12"/>
      <c r="SXO98" s="12"/>
      <c r="SXP98" s="12"/>
      <c r="SXQ98" s="12"/>
      <c r="SXR98" s="12"/>
      <c r="SXS98" s="12"/>
      <c r="SXT98" s="12"/>
      <c r="SXU98" s="12"/>
      <c r="SXV98" s="12"/>
      <c r="SXW98" s="12"/>
      <c r="SXX98" s="12"/>
      <c r="SXY98" s="12"/>
      <c r="SXZ98" s="12"/>
      <c r="SYA98" s="12"/>
      <c r="SYB98" s="12"/>
      <c r="SYC98" s="12"/>
      <c r="SYD98" s="12"/>
      <c r="SYE98" s="12"/>
      <c r="SYF98" s="12"/>
      <c r="SYG98" s="12"/>
      <c r="SYH98" s="12"/>
      <c r="SYI98" s="12"/>
      <c r="SYJ98" s="12"/>
      <c r="SYK98" s="12"/>
      <c r="SYL98" s="12"/>
      <c r="SYM98" s="12"/>
      <c r="SYN98" s="12"/>
      <c r="SYO98" s="12"/>
      <c r="SYP98" s="12"/>
      <c r="SYQ98" s="12"/>
      <c r="SYR98" s="12"/>
      <c r="SYS98" s="12"/>
      <c r="SYT98" s="12"/>
      <c r="SYU98" s="12"/>
      <c r="SYV98" s="12"/>
      <c r="SYW98" s="12"/>
      <c r="SYX98" s="12"/>
      <c r="SYY98" s="12"/>
      <c r="SYZ98" s="12"/>
      <c r="SZA98" s="12"/>
      <c r="SZB98" s="12"/>
      <c r="SZC98" s="12"/>
      <c r="SZD98" s="12"/>
      <c r="SZE98" s="12"/>
      <c r="SZF98" s="12"/>
      <c r="SZG98" s="12"/>
      <c r="SZH98" s="12"/>
      <c r="SZI98" s="12"/>
      <c r="SZJ98" s="12"/>
      <c r="SZK98" s="12"/>
      <c r="SZL98" s="12"/>
      <c r="SZM98" s="12"/>
      <c r="SZN98" s="12"/>
      <c r="SZO98" s="12"/>
      <c r="SZP98" s="12"/>
      <c r="SZQ98" s="12"/>
      <c r="SZR98" s="12"/>
      <c r="SZS98" s="12"/>
      <c r="SZT98" s="12"/>
      <c r="SZU98" s="12"/>
      <c r="SZV98" s="12"/>
      <c r="SZW98" s="12"/>
      <c r="SZX98" s="12"/>
      <c r="SZY98" s="12"/>
      <c r="SZZ98" s="12"/>
      <c r="TAA98" s="12"/>
      <c r="TAB98" s="12"/>
      <c r="TAC98" s="12"/>
      <c r="TAD98" s="12"/>
      <c r="TAE98" s="12"/>
      <c r="TAF98" s="12"/>
      <c r="TAG98" s="12"/>
      <c r="TAH98" s="12"/>
      <c r="TAI98" s="12"/>
      <c r="TAJ98" s="12"/>
      <c r="TAK98" s="12"/>
      <c r="TAL98" s="12"/>
      <c r="TAM98" s="12"/>
      <c r="TAN98" s="12"/>
      <c r="TAO98" s="12"/>
      <c r="TAP98" s="12"/>
      <c r="TAQ98" s="12"/>
      <c r="TAR98" s="12"/>
      <c r="TAS98" s="12"/>
      <c r="TAT98" s="12"/>
      <c r="TAU98" s="12"/>
      <c r="TAV98" s="12"/>
      <c r="TAW98" s="12"/>
      <c r="TAX98" s="12"/>
      <c r="TAY98" s="12"/>
      <c r="TAZ98" s="12"/>
      <c r="TBA98" s="12"/>
      <c r="TBB98" s="12"/>
      <c r="TBC98" s="12"/>
      <c r="TBD98" s="12"/>
      <c r="TBE98" s="12"/>
      <c r="TBF98" s="12"/>
      <c r="TBG98" s="12"/>
      <c r="TBH98" s="12"/>
      <c r="TBI98" s="12"/>
      <c r="TBJ98" s="12"/>
      <c r="TBK98" s="12"/>
      <c r="TBL98" s="12"/>
      <c r="TBM98" s="12"/>
      <c r="TBN98" s="12"/>
      <c r="TBO98" s="12"/>
      <c r="TBP98" s="12"/>
      <c r="TBQ98" s="12"/>
      <c r="TBR98" s="12"/>
      <c r="TBS98" s="12"/>
      <c r="TBT98" s="12"/>
      <c r="TBU98" s="12"/>
      <c r="TBV98" s="12"/>
      <c r="TBW98" s="12"/>
      <c r="TBX98" s="12"/>
      <c r="TBY98" s="12"/>
      <c r="TBZ98" s="12"/>
      <c r="TCA98" s="12"/>
      <c r="TCB98" s="12"/>
      <c r="TCC98" s="12"/>
      <c r="TCD98" s="12"/>
      <c r="TCE98" s="12"/>
      <c r="TCF98" s="12"/>
      <c r="TCG98" s="12"/>
      <c r="TCH98" s="12"/>
      <c r="TCI98" s="12"/>
      <c r="TCJ98" s="12"/>
      <c r="TCK98" s="12"/>
      <c r="TCL98" s="12"/>
      <c r="TCM98" s="12"/>
      <c r="TCN98" s="12"/>
      <c r="TCO98" s="12"/>
      <c r="TCP98" s="12"/>
      <c r="TCQ98" s="12"/>
      <c r="TCR98" s="12"/>
      <c r="TCS98" s="12"/>
      <c r="TCT98" s="12"/>
      <c r="TCU98" s="12"/>
      <c r="TCV98" s="12"/>
      <c r="TCW98" s="12"/>
      <c r="TCX98" s="12"/>
      <c r="TCY98" s="12"/>
      <c r="TCZ98" s="12"/>
      <c r="TDA98" s="12"/>
      <c r="TDB98" s="12"/>
      <c r="TDC98" s="12"/>
      <c r="TDD98" s="12"/>
      <c r="TDE98" s="12"/>
      <c r="TDF98" s="12"/>
      <c r="TDG98" s="12"/>
      <c r="TDH98" s="12"/>
      <c r="TDI98" s="12"/>
      <c r="TDJ98" s="12"/>
      <c r="TDK98" s="12"/>
      <c r="TDL98" s="12"/>
      <c r="TDM98" s="12"/>
      <c r="TDN98" s="12"/>
      <c r="TDO98" s="12"/>
      <c r="TDP98" s="12"/>
      <c r="TDQ98" s="12"/>
      <c r="TDR98" s="12"/>
      <c r="TDS98" s="12"/>
      <c r="TDT98" s="12"/>
      <c r="TDU98" s="12"/>
      <c r="TDV98" s="12"/>
      <c r="TDW98" s="12"/>
      <c r="TDX98" s="12"/>
      <c r="TDY98" s="12"/>
      <c r="TDZ98" s="12"/>
      <c r="TEA98" s="12"/>
      <c r="TEB98" s="12"/>
      <c r="TEC98" s="12"/>
      <c r="TED98" s="12"/>
      <c r="TEE98" s="12"/>
      <c r="TEF98" s="12"/>
      <c r="TEG98" s="12"/>
      <c r="TEH98" s="12"/>
      <c r="TEI98" s="12"/>
      <c r="TEJ98" s="12"/>
      <c r="TEK98" s="12"/>
      <c r="TEL98" s="12"/>
      <c r="TEM98" s="12"/>
      <c r="TEN98" s="12"/>
      <c r="TEO98" s="12"/>
      <c r="TEP98" s="12"/>
      <c r="TEQ98" s="12"/>
      <c r="TER98" s="12"/>
      <c r="TES98" s="12"/>
      <c r="TET98" s="12"/>
      <c r="TEU98" s="12"/>
      <c r="TEV98" s="12"/>
      <c r="TEW98" s="12"/>
      <c r="TEX98" s="12"/>
      <c r="TEY98" s="12"/>
      <c r="TEZ98" s="12"/>
      <c r="TFA98" s="12"/>
      <c r="TFB98" s="12"/>
      <c r="TFC98" s="12"/>
      <c r="TFD98" s="12"/>
      <c r="TFE98" s="12"/>
      <c r="TFF98" s="12"/>
      <c r="TFG98" s="12"/>
      <c r="TFH98" s="12"/>
      <c r="TFI98" s="12"/>
      <c r="TFJ98" s="12"/>
      <c r="TFK98" s="12"/>
      <c r="TFL98" s="12"/>
      <c r="TFM98" s="12"/>
      <c r="TFN98" s="12"/>
      <c r="TFO98" s="12"/>
      <c r="TFP98" s="12"/>
      <c r="TFQ98" s="12"/>
      <c r="TFR98" s="12"/>
      <c r="TFS98" s="12"/>
      <c r="TFT98" s="12"/>
      <c r="TFU98" s="12"/>
      <c r="TFV98" s="12"/>
      <c r="TFW98" s="12"/>
      <c r="TFX98" s="12"/>
      <c r="TFY98" s="12"/>
      <c r="TFZ98" s="12"/>
      <c r="TGA98" s="12"/>
      <c r="TGB98" s="12"/>
      <c r="TGC98" s="12"/>
      <c r="TGD98" s="12"/>
      <c r="TGE98" s="12"/>
      <c r="TGF98" s="12"/>
      <c r="TGG98" s="12"/>
      <c r="TGH98" s="12"/>
      <c r="TGI98" s="12"/>
      <c r="TGJ98" s="12"/>
      <c r="TGK98" s="12"/>
      <c r="TGL98" s="12"/>
      <c r="TGM98" s="12"/>
      <c r="TGN98" s="12"/>
      <c r="TGO98" s="12"/>
      <c r="TGP98" s="12"/>
      <c r="TGQ98" s="12"/>
      <c r="TGR98" s="12"/>
      <c r="TGS98" s="12"/>
      <c r="TGT98" s="12"/>
      <c r="TGU98" s="12"/>
      <c r="TGV98" s="12"/>
      <c r="TGW98" s="12"/>
      <c r="TGX98" s="12"/>
      <c r="TGY98" s="12"/>
      <c r="TGZ98" s="12"/>
      <c r="THA98" s="12"/>
      <c r="THB98" s="12"/>
      <c r="THC98" s="12"/>
      <c r="THD98" s="12"/>
      <c r="THE98" s="12"/>
      <c r="THF98" s="12"/>
      <c r="THG98" s="12"/>
      <c r="THH98" s="12"/>
      <c r="THI98" s="12"/>
      <c r="THJ98" s="12"/>
      <c r="THK98" s="12"/>
      <c r="THL98" s="12"/>
      <c r="THM98" s="12"/>
      <c r="THN98" s="12"/>
      <c r="THO98" s="12"/>
      <c r="THP98" s="12"/>
      <c r="THQ98" s="12"/>
      <c r="THR98" s="12"/>
      <c r="THS98" s="12"/>
      <c r="THT98" s="12"/>
      <c r="THU98" s="12"/>
      <c r="THV98" s="12"/>
      <c r="THW98" s="12"/>
      <c r="THX98" s="12"/>
      <c r="THY98" s="12"/>
      <c r="THZ98" s="12"/>
      <c r="TIA98" s="12"/>
      <c r="TIB98" s="12"/>
      <c r="TIC98" s="12"/>
      <c r="TID98" s="12"/>
      <c r="TIE98" s="12"/>
      <c r="TIF98" s="12"/>
      <c r="TIG98" s="12"/>
      <c r="TIH98" s="12"/>
      <c r="TII98" s="12"/>
      <c r="TIJ98" s="12"/>
      <c r="TIK98" s="12"/>
      <c r="TIL98" s="12"/>
      <c r="TIM98" s="12"/>
      <c r="TIN98" s="12"/>
      <c r="TIO98" s="12"/>
      <c r="TIP98" s="12"/>
      <c r="TIQ98" s="12"/>
      <c r="TIR98" s="12"/>
      <c r="TIS98" s="12"/>
      <c r="TIT98" s="12"/>
      <c r="TIU98" s="12"/>
      <c r="TIV98" s="12"/>
      <c r="TIW98" s="12"/>
      <c r="TIX98" s="12"/>
      <c r="TIY98" s="12"/>
      <c r="TIZ98" s="12"/>
      <c r="TJA98" s="12"/>
      <c r="TJB98" s="12"/>
      <c r="TJC98" s="12"/>
      <c r="TJD98" s="12"/>
      <c r="TJE98" s="12"/>
      <c r="TJF98" s="12"/>
      <c r="TJG98" s="12"/>
      <c r="TJH98" s="12"/>
      <c r="TJI98" s="12"/>
      <c r="TJJ98" s="12"/>
      <c r="TJK98" s="12"/>
      <c r="TJL98" s="12"/>
      <c r="TJM98" s="12"/>
      <c r="TJN98" s="12"/>
      <c r="TJO98" s="12"/>
      <c r="TJP98" s="12"/>
      <c r="TJQ98" s="12"/>
      <c r="TJR98" s="12"/>
      <c r="TJS98" s="12"/>
      <c r="TJT98" s="12"/>
      <c r="TJU98" s="12"/>
      <c r="TJV98" s="12"/>
      <c r="TJW98" s="12"/>
      <c r="TJX98" s="12"/>
      <c r="TJY98" s="12"/>
      <c r="TJZ98" s="12"/>
      <c r="TKA98" s="12"/>
      <c r="TKB98" s="12"/>
      <c r="TKC98" s="12"/>
      <c r="TKD98" s="12"/>
      <c r="TKE98" s="12"/>
      <c r="TKF98" s="12"/>
      <c r="TKG98" s="12"/>
      <c r="TKH98" s="12"/>
      <c r="TKI98" s="12"/>
      <c r="TKJ98" s="12"/>
      <c r="TKK98" s="12"/>
      <c r="TKL98" s="12"/>
      <c r="TKM98" s="12"/>
      <c r="TKN98" s="12"/>
      <c r="TKO98" s="12"/>
      <c r="TKP98" s="12"/>
      <c r="TKQ98" s="12"/>
      <c r="TKR98" s="12"/>
      <c r="TKS98" s="12"/>
      <c r="TKT98" s="12"/>
      <c r="TKU98" s="12"/>
      <c r="TKV98" s="12"/>
      <c r="TKW98" s="12"/>
      <c r="TKX98" s="12"/>
      <c r="TKY98" s="12"/>
      <c r="TKZ98" s="12"/>
      <c r="TLA98" s="12"/>
      <c r="TLB98" s="12"/>
      <c r="TLC98" s="12"/>
      <c r="TLD98" s="12"/>
      <c r="TLE98" s="12"/>
      <c r="TLF98" s="12"/>
      <c r="TLG98" s="12"/>
      <c r="TLH98" s="12"/>
      <c r="TLI98" s="12"/>
      <c r="TLJ98" s="12"/>
      <c r="TLK98" s="12"/>
      <c r="TLL98" s="12"/>
      <c r="TLM98" s="12"/>
      <c r="TLN98" s="12"/>
      <c r="TLO98" s="12"/>
      <c r="TLP98" s="12"/>
      <c r="TLQ98" s="12"/>
      <c r="TLR98" s="12"/>
      <c r="TLS98" s="12"/>
      <c r="TLT98" s="12"/>
      <c r="TLU98" s="12"/>
      <c r="TLV98" s="12"/>
      <c r="TLW98" s="12"/>
      <c r="TLX98" s="12"/>
      <c r="TLY98" s="12"/>
      <c r="TLZ98" s="12"/>
      <c r="TMA98" s="12"/>
      <c r="TMB98" s="12"/>
      <c r="TMC98" s="12"/>
      <c r="TMD98" s="12"/>
      <c r="TME98" s="12"/>
      <c r="TMF98" s="12"/>
      <c r="TMG98" s="12"/>
      <c r="TMH98" s="12"/>
      <c r="TMI98" s="12"/>
      <c r="TMJ98" s="12"/>
      <c r="TMK98" s="12"/>
      <c r="TML98" s="12"/>
      <c r="TMM98" s="12"/>
      <c r="TMN98" s="12"/>
      <c r="TMO98" s="12"/>
      <c r="TMP98" s="12"/>
      <c r="TMQ98" s="12"/>
      <c r="TMR98" s="12"/>
      <c r="TMS98" s="12"/>
      <c r="TMT98" s="12"/>
      <c r="TMU98" s="12"/>
      <c r="TMV98" s="12"/>
      <c r="TMW98" s="12"/>
      <c r="TMX98" s="12"/>
      <c r="TMY98" s="12"/>
      <c r="TMZ98" s="12"/>
      <c r="TNA98" s="12"/>
      <c r="TNB98" s="12"/>
      <c r="TNC98" s="12"/>
      <c r="TND98" s="12"/>
      <c r="TNE98" s="12"/>
      <c r="TNF98" s="12"/>
      <c r="TNG98" s="12"/>
      <c r="TNH98" s="12"/>
      <c r="TNI98" s="12"/>
      <c r="TNJ98" s="12"/>
      <c r="TNK98" s="12"/>
      <c r="TNL98" s="12"/>
      <c r="TNM98" s="12"/>
      <c r="TNN98" s="12"/>
      <c r="TNO98" s="12"/>
      <c r="TNP98" s="12"/>
      <c r="TNQ98" s="12"/>
      <c r="TNR98" s="12"/>
      <c r="TNS98" s="12"/>
      <c r="TNT98" s="12"/>
      <c r="TNU98" s="12"/>
      <c r="TNV98" s="12"/>
      <c r="TNW98" s="12"/>
      <c r="TNX98" s="12"/>
      <c r="TNY98" s="12"/>
      <c r="TNZ98" s="12"/>
      <c r="TOA98" s="12"/>
      <c r="TOB98" s="12"/>
      <c r="TOC98" s="12"/>
      <c r="TOD98" s="12"/>
      <c r="TOE98" s="12"/>
      <c r="TOF98" s="12"/>
      <c r="TOG98" s="12"/>
      <c r="TOH98" s="12"/>
      <c r="TOI98" s="12"/>
      <c r="TOJ98" s="12"/>
      <c r="TOK98" s="12"/>
      <c r="TOL98" s="12"/>
      <c r="TOM98" s="12"/>
      <c r="TON98" s="12"/>
      <c r="TOO98" s="12"/>
      <c r="TOP98" s="12"/>
      <c r="TOQ98" s="12"/>
      <c r="TOR98" s="12"/>
      <c r="TOS98" s="12"/>
      <c r="TOT98" s="12"/>
      <c r="TOU98" s="12"/>
      <c r="TOV98" s="12"/>
      <c r="TOW98" s="12"/>
      <c r="TOX98" s="12"/>
      <c r="TOY98" s="12"/>
      <c r="TOZ98" s="12"/>
      <c r="TPA98" s="12"/>
      <c r="TPB98" s="12"/>
      <c r="TPC98" s="12"/>
      <c r="TPD98" s="12"/>
      <c r="TPE98" s="12"/>
      <c r="TPF98" s="12"/>
      <c r="TPG98" s="12"/>
      <c r="TPH98" s="12"/>
      <c r="TPI98" s="12"/>
      <c r="TPJ98" s="12"/>
      <c r="TPK98" s="12"/>
      <c r="TPL98" s="12"/>
      <c r="TPM98" s="12"/>
      <c r="TPN98" s="12"/>
      <c r="TPO98" s="12"/>
      <c r="TPP98" s="12"/>
      <c r="TPQ98" s="12"/>
      <c r="TPR98" s="12"/>
      <c r="TPS98" s="12"/>
      <c r="TPT98" s="12"/>
      <c r="TPU98" s="12"/>
      <c r="TPV98" s="12"/>
      <c r="TPW98" s="12"/>
      <c r="TPX98" s="12"/>
      <c r="TPY98" s="12"/>
      <c r="TPZ98" s="12"/>
      <c r="TQA98" s="12"/>
      <c r="TQB98" s="12"/>
      <c r="TQC98" s="12"/>
      <c r="TQD98" s="12"/>
      <c r="TQE98" s="12"/>
      <c r="TQF98" s="12"/>
      <c r="TQG98" s="12"/>
      <c r="TQH98" s="12"/>
      <c r="TQI98" s="12"/>
      <c r="TQJ98" s="12"/>
      <c r="TQK98" s="12"/>
      <c r="TQL98" s="12"/>
      <c r="TQM98" s="12"/>
      <c r="TQN98" s="12"/>
      <c r="TQO98" s="12"/>
      <c r="TQP98" s="12"/>
      <c r="TQQ98" s="12"/>
      <c r="TQR98" s="12"/>
      <c r="TQS98" s="12"/>
      <c r="TQT98" s="12"/>
      <c r="TQU98" s="12"/>
      <c r="TQV98" s="12"/>
      <c r="TQW98" s="12"/>
      <c r="TQX98" s="12"/>
      <c r="TQY98" s="12"/>
      <c r="TQZ98" s="12"/>
      <c r="TRA98" s="12"/>
      <c r="TRB98" s="12"/>
      <c r="TRC98" s="12"/>
      <c r="TRD98" s="12"/>
      <c r="TRE98" s="12"/>
      <c r="TRF98" s="12"/>
      <c r="TRG98" s="12"/>
      <c r="TRH98" s="12"/>
      <c r="TRI98" s="12"/>
      <c r="TRJ98" s="12"/>
      <c r="TRK98" s="12"/>
      <c r="TRL98" s="12"/>
      <c r="TRM98" s="12"/>
      <c r="TRN98" s="12"/>
      <c r="TRO98" s="12"/>
      <c r="TRP98" s="12"/>
      <c r="TRQ98" s="12"/>
      <c r="TRR98" s="12"/>
      <c r="TRS98" s="12"/>
      <c r="TRT98" s="12"/>
      <c r="TRU98" s="12"/>
      <c r="TRV98" s="12"/>
      <c r="TRW98" s="12"/>
      <c r="TRX98" s="12"/>
      <c r="TRY98" s="12"/>
      <c r="TRZ98" s="12"/>
      <c r="TSA98" s="12"/>
      <c r="TSB98" s="12"/>
      <c r="TSC98" s="12"/>
      <c r="TSD98" s="12"/>
      <c r="TSE98" s="12"/>
      <c r="TSF98" s="12"/>
      <c r="TSG98" s="12"/>
      <c r="TSH98" s="12"/>
      <c r="TSI98" s="12"/>
      <c r="TSJ98" s="12"/>
      <c r="TSK98" s="12"/>
      <c r="TSL98" s="12"/>
      <c r="TSM98" s="12"/>
      <c r="TSN98" s="12"/>
      <c r="TSO98" s="12"/>
      <c r="TSP98" s="12"/>
      <c r="TSQ98" s="12"/>
      <c r="TSR98" s="12"/>
      <c r="TSS98" s="12"/>
      <c r="TST98" s="12"/>
      <c r="TSU98" s="12"/>
      <c r="TSV98" s="12"/>
      <c r="TSW98" s="12"/>
      <c r="TSX98" s="12"/>
      <c r="TSY98" s="12"/>
      <c r="TSZ98" s="12"/>
      <c r="TTA98" s="12"/>
      <c r="TTB98" s="12"/>
      <c r="TTC98" s="12"/>
      <c r="TTD98" s="12"/>
      <c r="TTE98" s="12"/>
      <c r="TTF98" s="12"/>
      <c r="TTG98" s="12"/>
      <c r="TTH98" s="12"/>
      <c r="TTI98" s="12"/>
      <c r="TTJ98" s="12"/>
      <c r="TTK98" s="12"/>
      <c r="TTL98" s="12"/>
      <c r="TTM98" s="12"/>
      <c r="TTN98" s="12"/>
      <c r="TTO98" s="12"/>
      <c r="TTP98" s="12"/>
      <c r="TTQ98" s="12"/>
      <c r="TTR98" s="12"/>
      <c r="TTS98" s="12"/>
      <c r="TTT98" s="12"/>
      <c r="TTU98" s="12"/>
      <c r="TTV98" s="12"/>
      <c r="TTW98" s="12"/>
      <c r="TTX98" s="12"/>
      <c r="TTY98" s="12"/>
      <c r="TTZ98" s="12"/>
      <c r="TUA98" s="12"/>
      <c r="TUB98" s="12"/>
      <c r="TUC98" s="12"/>
      <c r="TUD98" s="12"/>
      <c r="TUE98" s="12"/>
      <c r="TUF98" s="12"/>
      <c r="TUG98" s="12"/>
      <c r="TUH98" s="12"/>
      <c r="TUI98" s="12"/>
      <c r="TUJ98" s="12"/>
      <c r="TUK98" s="12"/>
      <c r="TUL98" s="12"/>
      <c r="TUM98" s="12"/>
      <c r="TUN98" s="12"/>
      <c r="TUO98" s="12"/>
      <c r="TUP98" s="12"/>
      <c r="TUQ98" s="12"/>
      <c r="TUR98" s="12"/>
      <c r="TUS98" s="12"/>
      <c r="TUT98" s="12"/>
      <c r="TUU98" s="12"/>
      <c r="TUV98" s="12"/>
      <c r="TUW98" s="12"/>
      <c r="TUX98" s="12"/>
      <c r="TUY98" s="12"/>
      <c r="TUZ98" s="12"/>
      <c r="TVA98" s="12"/>
      <c r="TVB98" s="12"/>
      <c r="TVC98" s="12"/>
      <c r="TVD98" s="12"/>
      <c r="TVE98" s="12"/>
      <c r="TVF98" s="12"/>
      <c r="TVG98" s="12"/>
      <c r="TVH98" s="12"/>
      <c r="TVI98" s="12"/>
      <c r="TVJ98" s="12"/>
      <c r="TVK98" s="12"/>
      <c r="TVL98" s="12"/>
      <c r="TVM98" s="12"/>
      <c r="TVN98" s="12"/>
      <c r="TVO98" s="12"/>
      <c r="TVP98" s="12"/>
      <c r="TVQ98" s="12"/>
      <c r="TVR98" s="12"/>
      <c r="TVS98" s="12"/>
      <c r="TVT98" s="12"/>
      <c r="TVU98" s="12"/>
      <c r="TVV98" s="12"/>
      <c r="TVW98" s="12"/>
      <c r="TVX98" s="12"/>
      <c r="TVY98" s="12"/>
      <c r="TVZ98" s="12"/>
      <c r="TWA98" s="12"/>
      <c r="TWB98" s="12"/>
      <c r="TWC98" s="12"/>
      <c r="TWD98" s="12"/>
      <c r="TWE98" s="12"/>
      <c r="TWF98" s="12"/>
      <c r="TWG98" s="12"/>
      <c r="TWH98" s="12"/>
      <c r="TWI98" s="12"/>
      <c r="TWJ98" s="12"/>
      <c r="TWK98" s="12"/>
      <c r="TWL98" s="12"/>
      <c r="TWM98" s="12"/>
      <c r="TWN98" s="12"/>
      <c r="TWO98" s="12"/>
      <c r="TWP98" s="12"/>
      <c r="TWQ98" s="12"/>
      <c r="TWR98" s="12"/>
      <c r="TWS98" s="12"/>
      <c r="TWT98" s="12"/>
      <c r="TWU98" s="12"/>
      <c r="TWV98" s="12"/>
      <c r="TWW98" s="12"/>
      <c r="TWX98" s="12"/>
      <c r="TWY98" s="12"/>
      <c r="TWZ98" s="12"/>
      <c r="TXA98" s="12"/>
      <c r="TXB98" s="12"/>
      <c r="TXC98" s="12"/>
      <c r="TXD98" s="12"/>
      <c r="TXE98" s="12"/>
      <c r="TXF98" s="12"/>
      <c r="TXG98" s="12"/>
      <c r="TXH98" s="12"/>
      <c r="TXI98" s="12"/>
      <c r="TXJ98" s="12"/>
      <c r="TXK98" s="12"/>
      <c r="TXL98" s="12"/>
      <c r="TXM98" s="12"/>
      <c r="TXN98" s="12"/>
      <c r="TXO98" s="12"/>
      <c r="TXP98" s="12"/>
      <c r="TXQ98" s="12"/>
      <c r="TXR98" s="12"/>
      <c r="TXS98" s="12"/>
      <c r="TXT98" s="12"/>
      <c r="TXU98" s="12"/>
      <c r="TXV98" s="12"/>
      <c r="TXW98" s="12"/>
      <c r="TXX98" s="12"/>
      <c r="TXY98" s="12"/>
      <c r="TXZ98" s="12"/>
      <c r="TYA98" s="12"/>
      <c r="TYB98" s="12"/>
      <c r="TYC98" s="12"/>
      <c r="TYD98" s="12"/>
      <c r="TYE98" s="12"/>
      <c r="TYF98" s="12"/>
      <c r="TYG98" s="12"/>
      <c r="TYH98" s="12"/>
      <c r="TYI98" s="12"/>
      <c r="TYJ98" s="12"/>
      <c r="TYK98" s="12"/>
      <c r="TYL98" s="12"/>
      <c r="TYM98" s="12"/>
      <c r="TYN98" s="12"/>
      <c r="TYO98" s="12"/>
      <c r="TYP98" s="12"/>
      <c r="TYQ98" s="12"/>
      <c r="TYR98" s="12"/>
      <c r="TYS98" s="12"/>
      <c r="TYT98" s="12"/>
      <c r="TYU98" s="12"/>
      <c r="TYV98" s="12"/>
      <c r="TYW98" s="12"/>
      <c r="TYX98" s="12"/>
      <c r="TYY98" s="12"/>
      <c r="TYZ98" s="12"/>
      <c r="TZA98" s="12"/>
      <c r="TZB98" s="12"/>
      <c r="TZC98" s="12"/>
      <c r="TZD98" s="12"/>
      <c r="TZE98" s="12"/>
      <c r="TZF98" s="12"/>
      <c r="TZG98" s="12"/>
      <c r="TZH98" s="12"/>
      <c r="TZI98" s="12"/>
      <c r="TZJ98" s="12"/>
      <c r="TZK98" s="12"/>
      <c r="TZL98" s="12"/>
      <c r="TZM98" s="12"/>
      <c r="TZN98" s="12"/>
      <c r="TZO98" s="12"/>
      <c r="TZP98" s="12"/>
      <c r="TZQ98" s="12"/>
      <c r="TZR98" s="12"/>
      <c r="TZS98" s="12"/>
      <c r="TZT98" s="12"/>
      <c r="TZU98" s="12"/>
      <c r="TZV98" s="12"/>
      <c r="TZW98" s="12"/>
      <c r="TZX98" s="12"/>
      <c r="TZY98" s="12"/>
      <c r="TZZ98" s="12"/>
      <c r="UAA98" s="12"/>
      <c r="UAB98" s="12"/>
      <c r="UAC98" s="12"/>
      <c r="UAD98" s="12"/>
      <c r="UAE98" s="12"/>
      <c r="UAF98" s="12"/>
      <c r="UAG98" s="12"/>
      <c r="UAH98" s="12"/>
      <c r="UAI98" s="12"/>
      <c r="UAJ98" s="12"/>
      <c r="UAK98" s="12"/>
      <c r="UAL98" s="12"/>
      <c r="UAM98" s="12"/>
      <c r="UAN98" s="12"/>
      <c r="UAO98" s="12"/>
      <c r="UAP98" s="12"/>
      <c r="UAQ98" s="12"/>
      <c r="UAR98" s="12"/>
      <c r="UAS98" s="12"/>
      <c r="UAT98" s="12"/>
      <c r="UAU98" s="12"/>
      <c r="UAV98" s="12"/>
      <c r="UAW98" s="12"/>
      <c r="UAX98" s="12"/>
      <c r="UAY98" s="12"/>
      <c r="UAZ98" s="12"/>
      <c r="UBA98" s="12"/>
      <c r="UBB98" s="12"/>
      <c r="UBC98" s="12"/>
      <c r="UBD98" s="12"/>
      <c r="UBE98" s="12"/>
      <c r="UBF98" s="12"/>
      <c r="UBG98" s="12"/>
      <c r="UBH98" s="12"/>
      <c r="UBI98" s="12"/>
      <c r="UBJ98" s="12"/>
      <c r="UBK98" s="12"/>
      <c r="UBL98" s="12"/>
      <c r="UBM98" s="12"/>
      <c r="UBN98" s="12"/>
      <c r="UBO98" s="12"/>
      <c r="UBP98" s="12"/>
      <c r="UBQ98" s="12"/>
      <c r="UBR98" s="12"/>
      <c r="UBS98" s="12"/>
      <c r="UBT98" s="12"/>
      <c r="UBU98" s="12"/>
      <c r="UBV98" s="12"/>
      <c r="UBW98" s="12"/>
      <c r="UBX98" s="12"/>
      <c r="UBY98" s="12"/>
      <c r="UBZ98" s="12"/>
      <c r="UCA98" s="12"/>
      <c r="UCB98" s="12"/>
      <c r="UCC98" s="12"/>
      <c r="UCD98" s="12"/>
      <c r="UCE98" s="12"/>
      <c r="UCF98" s="12"/>
      <c r="UCG98" s="12"/>
      <c r="UCH98" s="12"/>
      <c r="UCI98" s="12"/>
      <c r="UCJ98" s="12"/>
      <c r="UCK98" s="12"/>
      <c r="UCL98" s="12"/>
      <c r="UCM98" s="12"/>
      <c r="UCN98" s="12"/>
      <c r="UCO98" s="12"/>
      <c r="UCP98" s="12"/>
      <c r="UCQ98" s="12"/>
      <c r="UCR98" s="12"/>
      <c r="UCS98" s="12"/>
      <c r="UCT98" s="12"/>
      <c r="UCU98" s="12"/>
      <c r="UCV98" s="12"/>
      <c r="UCW98" s="12"/>
      <c r="UCX98" s="12"/>
      <c r="UCY98" s="12"/>
      <c r="UCZ98" s="12"/>
      <c r="UDA98" s="12"/>
      <c r="UDB98" s="12"/>
      <c r="UDC98" s="12"/>
      <c r="UDD98" s="12"/>
      <c r="UDE98" s="12"/>
      <c r="UDF98" s="12"/>
      <c r="UDG98" s="12"/>
      <c r="UDH98" s="12"/>
      <c r="UDI98" s="12"/>
      <c r="UDJ98" s="12"/>
      <c r="UDK98" s="12"/>
      <c r="UDL98" s="12"/>
      <c r="UDM98" s="12"/>
      <c r="UDN98" s="12"/>
      <c r="UDO98" s="12"/>
      <c r="UDP98" s="12"/>
      <c r="UDQ98" s="12"/>
      <c r="UDR98" s="12"/>
      <c r="UDS98" s="12"/>
      <c r="UDT98" s="12"/>
      <c r="UDU98" s="12"/>
      <c r="UDV98" s="12"/>
      <c r="UDW98" s="12"/>
      <c r="UDX98" s="12"/>
      <c r="UDY98" s="12"/>
      <c r="UDZ98" s="12"/>
      <c r="UEA98" s="12"/>
      <c r="UEB98" s="12"/>
      <c r="UEC98" s="12"/>
      <c r="UED98" s="12"/>
      <c r="UEE98" s="12"/>
      <c r="UEF98" s="12"/>
      <c r="UEG98" s="12"/>
      <c r="UEH98" s="12"/>
      <c r="UEI98" s="12"/>
      <c r="UEJ98" s="12"/>
      <c r="UEK98" s="12"/>
      <c r="UEL98" s="12"/>
      <c r="UEM98" s="12"/>
      <c r="UEN98" s="12"/>
      <c r="UEO98" s="12"/>
      <c r="UEP98" s="12"/>
      <c r="UEQ98" s="12"/>
      <c r="UER98" s="12"/>
      <c r="UES98" s="12"/>
      <c r="UET98" s="12"/>
      <c r="UEU98" s="12"/>
      <c r="UEV98" s="12"/>
      <c r="UEW98" s="12"/>
      <c r="UEX98" s="12"/>
      <c r="UEY98" s="12"/>
      <c r="UEZ98" s="12"/>
      <c r="UFA98" s="12"/>
      <c r="UFB98" s="12"/>
      <c r="UFC98" s="12"/>
      <c r="UFD98" s="12"/>
      <c r="UFE98" s="12"/>
      <c r="UFF98" s="12"/>
      <c r="UFG98" s="12"/>
      <c r="UFH98" s="12"/>
      <c r="UFI98" s="12"/>
      <c r="UFJ98" s="12"/>
      <c r="UFK98" s="12"/>
      <c r="UFL98" s="12"/>
      <c r="UFM98" s="12"/>
      <c r="UFN98" s="12"/>
      <c r="UFO98" s="12"/>
      <c r="UFP98" s="12"/>
      <c r="UFQ98" s="12"/>
      <c r="UFR98" s="12"/>
      <c r="UFS98" s="12"/>
      <c r="UFT98" s="12"/>
      <c r="UFU98" s="12"/>
      <c r="UFV98" s="12"/>
      <c r="UFW98" s="12"/>
      <c r="UFX98" s="12"/>
      <c r="UFY98" s="12"/>
      <c r="UFZ98" s="12"/>
      <c r="UGA98" s="12"/>
      <c r="UGB98" s="12"/>
      <c r="UGC98" s="12"/>
      <c r="UGD98" s="12"/>
      <c r="UGE98" s="12"/>
      <c r="UGF98" s="12"/>
      <c r="UGG98" s="12"/>
      <c r="UGH98" s="12"/>
      <c r="UGI98" s="12"/>
      <c r="UGJ98" s="12"/>
      <c r="UGK98" s="12"/>
      <c r="UGL98" s="12"/>
      <c r="UGM98" s="12"/>
      <c r="UGN98" s="12"/>
      <c r="UGO98" s="12"/>
      <c r="UGP98" s="12"/>
      <c r="UGQ98" s="12"/>
      <c r="UGR98" s="12"/>
      <c r="UGS98" s="12"/>
      <c r="UGT98" s="12"/>
      <c r="UGU98" s="12"/>
      <c r="UGV98" s="12"/>
      <c r="UGW98" s="12"/>
      <c r="UGX98" s="12"/>
      <c r="UGY98" s="12"/>
      <c r="UGZ98" s="12"/>
      <c r="UHA98" s="12"/>
      <c r="UHB98" s="12"/>
      <c r="UHC98" s="12"/>
      <c r="UHD98" s="12"/>
      <c r="UHE98" s="12"/>
      <c r="UHF98" s="12"/>
      <c r="UHG98" s="12"/>
      <c r="UHH98" s="12"/>
      <c r="UHI98" s="12"/>
      <c r="UHJ98" s="12"/>
      <c r="UHK98" s="12"/>
      <c r="UHL98" s="12"/>
      <c r="UHM98" s="12"/>
      <c r="UHN98" s="12"/>
      <c r="UHO98" s="12"/>
      <c r="UHP98" s="12"/>
      <c r="UHQ98" s="12"/>
      <c r="UHR98" s="12"/>
      <c r="UHS98" s="12"/>
      <c r="UHT98" s="12"/>
      <c r="UHU98" s="12"/>
      <c r="UHV98" s="12"/>
      <c r="UHW98" s="12"/>
      <c r="UHX98" s="12"/>
      <c r="UHY98" s="12"/>
      <c r="UHZ98" s="12"/>
      <c r="UIA98" s="12"/>
      <c r="UIB98" s="12"/>
      <c r="UIC98" s="12"/>
      <c r="UID98" s="12"/>
      <c r="UIE98" s="12"/>
      <c r="UIF98" s="12"/>
      <c r="UIG98" s="12"/>
      <c r="UIH98" s="12"/>
      <c r="UII98" s="12"/>
      <c r="UIJ98" s="12"/>
      <c r="UIK98" s="12"/>
      <c r="UIL98" s="12"/>
      <c r="UIM98" s="12"/>
      <c r="UIN98" s="12"/>
      <c r="UIO98" s="12"/>
      <c r="UIP98" s="12"/>
      <c r="UIQ98" s="12"/>
      <c r="UIR98" s="12"/>
      <c r="UIS98" s="12"/>
      <c r="UIT98" s="12"/>
      <c r="UIU98" s="12"/>
      <c r="UIV98" s="12"/>
      <c r="UIW98" s="12"/>
      <c r="UIX98" s="12"/>
      <c r="UIY98" s="12"/>
      <c r="UIZ98" s="12"/>
      <c r="UJA98" s="12"/>
      <c r="UJB98" s="12"/>
      <c r="UJC98" s="12"/>
      <c r="UJD98" s="12"/>
      <c r="UJE98" s="12"/>
      <c r="UJF98" s="12"/>
      <c r="UJG98" s="12"/>
      <c r="UJH98" s="12"/>
      <c r="UJI98" s="12"/>
      <c r="UJJ98" s="12"/>
      <c r="UJK98" s="12"/>
      <c r="UJL98" s="12"/>
      <c r="UJM98" s="12"/>
      <c r="UJN98" s="12"/>
      <c r="UJO98" s="12"/>
      <c r="UJP98" s="12"/>
      <c r="UJQ98" s="12"/>
      <c r="UJR98" s="12"/>
      <c r="UJS98" s="12"/>
      <c r="UJT98" s="12"/>
      <c r="UJU98" s="12"/>
      <c r="UJV98" s="12"/>
      <c r="UJW98" s="12"/>
      <c r="UJX98" s="12"/>
      <c r="UJY98" s="12"/>
      <c r="UJZ98" s="12"/>
      <c r="UKA98" s="12"/>
      <c r="UKB98" s="12"/>
      <c r="UKC98" s="12"/>
      <c r="UKD98" s="12"/>
      <c r="UKE98" s="12"/>
      <c r="UKF98" s="12"/>
      <c r="UKG98" s="12"/>
      <c r="UKH98" s="12"/>
      <c r="UKI98" s="12"/>
      <c r="UKJ98" s="12"/>
      <c r="UKK98" s="12"/>
      <c r="UKL98" s="12"/>
      <c r="UKM98" s="12"/>
      <c r="UKN98" s="12"/>
      <c r="UKO98" s="12"/>
      <c r="UKP98" s="12"/>
      <c r="UKQ98" s="12"/>
      <c r="UKR98" s="12"/>
      <c r="UKS98" s="12"/>
      <c r="UKT98" s="12"/>
      <c r="UKU98" s="12"/>
      <c r="UKV98" s="12"/>
      <c r="UKW98" s="12"/>
      <c r="UKX98" s="12"/>
      <c r="UKY98" s="12"/>
      <c r="UKZ98" s="12"/>
      <c r="ULA98" s="12"/>
      <c r="ULB98" s="12"/>
      <c r="ULC98" s="12"/>
      <c r="ULD98" s="12"/>
      <c r="ULE98" s="12"/>
      <c r="ULF98" s="12"/>
      <c r="ULG98" s="12"/>
      <c r="ULH98" s="12"/>
      <c r="ULI98" s="12"/>
      <c r="ULJ98" s="12"/>
      <c r="ULK98" s="12"/>
      <c r="ULL98" s="12"/>
      <c r="ULM98" s="12"/>
      <c r="ULN98" s="12"/>
      <c r="ULO98" s="12"/>
      <c r="ULP98" s="12"/>
      <c r="ULQ98" s="12"/>
      <c r="ULR98" s="12"/>
      <c r="ULS98" s="12"/>
      <c r="ULT98" s="12"/>
      <c r="ULU98" s="12"/>
      <c r="ULV98" s="12"/>
      <c r="ULW98" s="12"/>
      <c r="ULX98" s="12"/>
      <c r="ULY98" s="12"/>
      <c r="ULZ98" s="12"/>
      <c r="UMA98" s="12"/>
      <c r="UMB98" s="12"/>
      <c r="UMC98" s="12"/>
      <c r="UMD98" s="12"/>
      <c r="UME98" s="12"/>
      <c r="UMF98" s="12"/>
      <c r="UMG98" s="12"/>
      <c r="UMH98" s="12"/>
      <c r="UMI98" s="12"/>
      <c r="UMJ98" s="12"/>
      <c r="UMK98" s="12"/>
      <c r="UML98" s="12"/>
      <c r="UMM98" s="12"/>
      <c r="UMN98" s="12"/>
      <c r="UMO98" s="12"/>
      <c r="UMP98" s="12"/>
      <c r="UMQ98" s="12"/>
      <c r="UMR98" s="12"/>
      <c r="UMS98" s="12"/>
      <c r="UMT98" s="12"/>
      <c r="UMU98" s="12"/>
      <c r="UMV98" s="12"/>
      <c r="UMW98" s="12"/>
      <c r="UMX98" s="12"/>
      <c r="UMY98" s="12"/>
      <c r="UMZ98" s="12"/>
      <c r="UNA98" s="12"/>
      <c r="UNB98" s="12"/>
      <c r="UNC98" s="12"/>
      <c r="UND98" s="12"/>
      <c r="UNE98" s="12"/>
      <c r="UNF98" s="12"/>
      <c r="UNG98" s="12"/>
      <c r="UNH98" s="12"/>
      <c r="UNI98" s="12"/>
      <c r="UNJ98" s="12"/>
      <c r="UNK98" s="12"/>
      <c r="UNL98" s="12"/>
      <c r="UNM98" s="12"/>
      <c r="UNN98" s="12"/>
      <c r="UNO98" s="12"/>
      <c r="UNP98" s="12"/>
      <c r="UNQ98" s="12"/>
      <c r="UNR98" s="12"/>
      <c r="UNS98" s="12"/>
      <c r="UNT98" s="12"/>
      <c r="UNU98" s="12"/>
      <c r="UNV98" s="12"/>
      <c r="UNW98" s="12"/>
      <c r="UNX98" s="12"/>
      <c r="UNY98" s="12"/>
      <c r="UNZ98" s="12"/>
      <c r="UOA98" s="12"/>
      <c r="UOB98" s="12"/>
      <c r="UOC98" s="12"/>
      <c r="UOD98" s="12"/>
      <c r="UOE98" s="12"/>
      <c r="UOF98" s="12"/>
      <c r="UOG98" s="12"/>
      <c r="UOH98" s="12"/>
      <c r="UOI98" s="12"/>
      <c r="UOJ98" s="12"/>
      <c r="UOK98" s="12"/>
      <c r="UOL98" s="12"/>
      <c r="UOM98" s="12"/>
      <c r="UON98" s="12"/>
      <c r="UOO98" s="12"/>
      <c r="UOP98" s="12"/>
      <c r="UOQ98" s="12"/>
      <c r="UOR98" s="12"/>
      <c r="UOS98" s="12"/>
      <c r="UOT98" s="12"/>
      <c r="UOU98" s="12"/>
      <c r="UOV98" s="12"/>
      <c r="UOW98" s="12"/>
      <c r="UOX98" s="12"/>
      <c r="UOY98" s="12"/>
      <c r="UOZ98" s="12"/>
      <c r="UPA98" s="12"/>
      <c r="UPB98" s="12"/>
      <c r="UPC98" s="12"/>
      <c r="UPD98" s="12"/>
      <c r="UPE98" s="12"/>
      <c r="UPF98" s="12"/>
      <c r="UPG98" s="12"/>
      <c r="UPH98" s="12"/>
      <c r="UPI98" s="12"/>
      <c r="UPJ98" s="12"/>
      <c r="UPK98" s="12"/>
      <c r="UPL98" s="12"/>
      <c r="UPM98" s="12"/>
      <c r="UPN98" s="12"/>
      <c r="UPO98" s="12"/>
      <c r="UPP98" s="12"/>
      <c r="UPQ98" s="12"/>
      <c r="UPR98" s="12"/>
      <c r="UPS98" s="12"/>
      <c r="UPT98" s="12"/>
      <c r="UPU98" s="12"/>
      <c r="UPV98" s="12"/>
      <c r="UPW98" s="12"/>
      <c r="UPX98" s="12"/>
      <c r="UPY98" s="12"/>
      <c r="UPZ98" s="12"/>
      <c r="UQA98" s="12"/>
      <c r="UQB98" s="12"/>
      <c r="UQC98" s="12"/>
      <c r="UQD98" s="12"/>
      <c r="UQE98" s="12"/>
      <c r="UQF98" s="12"/>
      <c r="UQG98" s="12"/>
      <c r="UQH98" s="12"/>
      <c r="UQI98" s="12"/>
      <c r="UQJ98" s="12"/>
      <c r="UQK98" s="12"/>
      <c r="UQL98" s="12"/>
      <c r="UQM98" s="12"/>
      <c r="UQN98" s="12"/>
      <c r="UQO98" s="12"/>
      <c r="UQP98" s="12"/>
      <c r="UQQ98" s="12"/>
      <c r="UQR98" s="12"/>
      <c r="UQS98" s="12"/>
      <c r="UQT98" s="12"/>
      <c r="UQU98" s="12"/>
      <c r="UQV98" s="12"/>
      <c r="UQW98" s="12"/>
      <c r="UQX98" s="12"/>
      <c r="UQY98" s="12"/>
      <c r="UQZ98" s="12"/>
      <c r="URA98" s="12"/>
      <c r="URB98" s="12"/>
      <c r="URC98" s="12"/>
      <c r="URD98" s="12"/>
      <c r="URE98" s="12"/>
      <c r="URF98" s="12"/>
      <c r="URG98" s="12"/>
      <c r="URH98" s="12"/>
      <c r="URI98" s="12"/>
      <c r="URJ98" s="12"/>
      <c r="URK98" s="12"/>
      <c r="URL98" s="12"/>
      <c r="URM98" s="12"/>
      <c r="URN98" s="12"/>
      <c r="URO98" s="12"/>
      <c r="URP98" s="12"/>
      <c r="URQ98" s="12"/>
      <c r="URR98" s="12"/>
      <c r="URS98" s="12"/>
      <c r="URT98" s="12"/>
      <c r="URU98" s="12"/>
      <c r="URV98" s="12"/>
      <c r="URW98" s="12"/>
      <c r="URX98" s="12"/>
      <c r="URY98" s="12"/>
      <c r="URZ98" s="12"/>
      <c r="USA98" s="12"/>
      <c r="USB98" s="12"/>
      <c r="USC98" s="12"/>
      <c r="USD98" s="12"/>
      <c r="USE98" s="12"/>
      <c r="USF98" s="12"/>
      <c r="USG98" s="12"/>
      <c r="USH98" s="12"/>
      <c r="USI98" s="12"/>
      <c r="USJ98" s="12"/>
      <c r="USK98" s="12"/>
      <c r="USL98" s="12"/>
      <c r="USM98" s="12"/>
      <c r="USN98" s="12"/>
      <c r="USO98" s="12"/>
      <c r="USP98" s="12"/>
      <c r="USQ98" s="12"/>
      <c r="USR98" s="12"/>
      <c r="USS98" s="12"/>
      <c r="UST98" s="12"/>
      <c r="USU98" s="12"/>
      <c r="USV98" s="12"/>
      <c r="USW98" s="12"/>
      <c r="USX98" s="12"/>
      <c r="USY98" s="12"/>
      <c r="USZ98" s="12"/>
      <c r="UTA98" s="12"/>
      <c r="UTB98" s="12"/>
      <c r="UTC98" s="12"/>
      <c r="UTD98" s="12"/>
      <c r="UTE98" s="12"/>
      <c r="UTF98" s="12"/>
      <c r="UTG98" s="12"/>
      <c r="UTH98" s="12"/>
      <c r="UTI98" s="12"/>
      <c r="UTJ98" s="12"/>
      <c r="UTK98" s="12"/>
      <c r="UTL98" s="12"/>
      <c r="UTM98" s="12"/>
      <c r="UTN98" s="12"/>
      <c r="UTO98" s="12"/>
      <c r="UTP98" s="12"/>
      <c r="UTQ98" s="12"/>
      <c r="UTR98" s="12"/>
      <c r="UTS98" s="12"/>
      <c r="UTT98" s="12"/>
      <c r="UTU98" s="12"/>
      <c r="UTV98" s="12"/>
      <c r="UTW98" s="12"/>
      <c r="UTX98" s="12"/>
      <c r="UTY98" s="12"/>
      <c r="UTZ98" s="12"/>
      <c r="UUA98" s="12"/>
      <c r="UUB98" s="12"/>
      <c r="UUC98" s="12"/>
      <c r="UUD98" s="12"/>
      <c r="UUE98" s="12"/>
      <c r="UUF98" s="12"/>
      <c r="UUG98" s="12"/>
      <c r="UUH98" s="12"/>
      <c r="UUI98" s="12"/>
      <c r="UUJ98" s="12"/>
      <c r="UUK98" s="12"/>
      <c r="UUL98" s="12"/>
      <c r="UUM98" s="12"/>
      <c r="UUN98" s="12"/>
      <c r="UUO98" s="12"/>
      <c r="UUP98" s="12"/>
      <c r="UUQ98" s="12"/>
      <c r="UUR98" s="12"/>
      <c r="UUS98" s="12"/>
      <c r="UUT98" s="12"/>
      <c r="UUU98" s="12"/>
      <c r="UUV98" s="12"/>
      <c r="UUW98" s="12"/>
      <c r="UUX98" s="12"/>
      <c r="UUY98" s="12"/>
      <c r="UUZ98" s="12"/>
      <c r="UVA98" s="12"/>
      <c r="UVB98" s="12"/>
      <c r="UVC98" s="12"/>
      <c r="UVD98" s="12"/>
      <c r="UVE98" s="12"/>
      <c r="UVF98" s="12"/>
      <c r="UVG98" s="12"/>
      <c r="UVH98" s="12"/>
      <c r="UVI98" s="12"/>
      <c r="UVJ98" s="12"/>
      <c r="UVK98" s="12"/>
      <c r="UVL98" s="12"/>
      <c r="UVM98" s="12"/>
      <c r="UVN98" s="12"/>
      <c r="UVO98" s="12"/>
      <c r="UVP98" s="12"/>
      <c r="UVQ98" s="12"/>
      <c r="UVR98" s="12"/>
      <c r="UVS98" s="12"/>
      <c r="UVT98" s="12"/>
      <c r="UVU98" s="12"/>
      <c r="UVV98" s="12"/>
      <c r="UVW98" s="12"/>
      <c r="UVX98" s="12"/>
      <c r="UVY98" s="12"/>
      <c r="UVZ98" s="12"/>
      <c r="UWA98" s="12"/>
      <c r="UWB98" s="12"/>
      <c r="UWC98" s="12"/>
      <c r="UWD98" s="12"/>
      <c r="UWE98" s="12"/>
      <c r="UWF98" s="12"/>
      <c r="UWG98" s="12"/>
      <c r="UWH98" s="12"/>
      <c r="UWI98" s="12"/>
      <c r="UWJ98" s="12"/>
      <c r="UWK98" s="12"/>
      <c r="UWL98" s="12"/>
      <c r="UWM98" s="12"/>
      <c r="UWN98" s="12"/>
      <c r="UWO98" s="12"/>
      <c r="UWP98" s="12"/>
      <c r="UWQ98" s="12"/>
      <c r="UWR98" s="12"/>
      <c r="UWS98" s="12"/>
      <c r="UWT98" s="12"/>
      <c r="UWU98" s="12"/>
      <c r="UWV98" s="12"/>
      <c r="UWW98" s="12"/>
      <c r="UWX98" s="12"/>
      <c r="UWY98" s="12"/>
      <c r="UWZ98" s="12"/>
      <c r="UXA98" s="12"/>
      <c r="UXB98" s="12"/>
      <c r="UXC98" s="12"/>
      <c r="UXD98" s="12"/>
      <c r="UXE98" s="12"/>
      <c r="UXF98" s="12"/>
      <c r="UXG98" s="12"/>
      <c r="UXH98" s="12"/>
      <c r="UXI98" s="12"/>
      <c r="UXJ98" s="12"/>
      <c r="UXK98" s="12"/>
      <c r="UXL98" s="12"/>
      <c r="UXM98" s="12"/>
      <c r="UXN98" s="12"/>
      <c r="UXO98" s="12"/>
      <c r="UXP98" s="12"/>
      <c r="UXQ98" s="12"/>
      <c r="UXR98" s="12"/>
      <c r="UXS98" s="12"/>
      <c r="UXT98" s="12"/>
      <c r="UXU98" s="12"/>
      <c r="UXV98" s="12"/>
      <c r="UXW98" s="12"/>
      <c r="UXX98" s="12"/>
      <c r="UXY98" s="12"/>
      <c r="UXZ98" s="12"/>
      <c r="UYA98" s="12"/>
      <c r="UYB98" s="12"/>
      <c r="UYC98" s="12"/>
      <c r="UYD98" s="12"/>
      <c r="UYE98" s="12"/>
      <c r="UYF98" s="12"/>
      <c r="UYG98" s="12"/>
      <c r="UYH98" s="12"/>
      <c r="UYI98" s="12"/>
      <c r="UYJ98" s="12"/>
      <c r="UYK98" s="12"/>
      <c r="UYL98" s="12"/>
      <c r="UYM98" s="12"/>
      <c r="UYN98" s="12"/>
      <c r="UYO98" s="12"/>
      <c r="UYP98" s="12"/>
      <c r="UYQ98" s="12"/>
      <c r="UYR98" s="12"/>
      <c r="UYS98" s="12"/>
      <c r="UYT98" s="12"/>
      <c r="UYU98" s="12"/>
      <c r="UYV98" s="12"/>
      <c r="UYW98" s="12"/>
      <c r="UYX98" s="12"/>
      <c r="UYY98" s="12"/>
      <c r="UYZ98" s="12"/>
      <c r="UZA98" s="12"/>
      <c r="UZB98" s="12"/>
      <c r="UZC98" s="12"/>
      <c r="UZD98" s="12"/>
      <c r="UZE98" s="12"/>
      <c r="UZF98" s="12"/>
      <c r="UZG98" s="12"/>
      <c r="UZH98" s="12"/>
      <c r="UZI98" s="12"/>
      <c r="UZJ98" s="12"/>
      <c r="UZK98" s="12"/>
      <c r="UZL98" s="12"/>
      <c r="UZM98" s="12"/>
      <c r="UZN98" s="12"/>
      <c r="UZO98" s="12"/>
      <c r="UZP98" s="12"/>
      <c r="UZQ98" s="12"/>
      <c r="UZR98" s="12"/>
      <c r="UZS98" s="12"/>
      <c r="UZT98" s="12"/>
      <c r="UZU98" s="12"/>
      <c r="UZV98" s="12"/>
      <c r="UZW98" s="12"/>
      <c r="UZX98" s="12"/>
      <c r="UZY98" s="12"/>
      <c r="UZZ98" s="12"/>
      <c r="VAA98" s="12"/>
      <c r="VAB98" s="12"/>
      <c r="VAC98" s="12"/>
      <c r="VAD98" s="12"/>
      <c r="VAE98" s="12"/>
      <c r="VAF98" s="12"/>
      <c r="VAG98" s="12"/>
      <c r="VAH98" s="12"/>
      <c r="VAI98" s="12"/>
      <c r="VAJ98" s="12"/>
      <c r="VAK98" s="12"/>
      <c r="VAL98" s="12"/>
      <c r="VAM98" s="12"/>
      <c r="VAN98" s="12"/>
      <c r="VAO98" s="12"/>
      <c r="VAP98" s="12"/>
      <c r="VAQ98" s="12"/>
      <c r="VAR98" s="12"/>
      <c r="VAS98" s="12"/>
      <c r="VAT98" s="12"/>
      <c r="VAU98" s="12"/>
      <c r="VAV98" s="12"/>
      <c r="VAW98" s="12"/>
      <c r="VAX98" s="12"/>
      <c r="VAY98" s="12"/>
      <c r="VAZ98" s="12"/>
      <c r="VBA98" s="12"/>
      <c r="VBB98" s="12"/>
      <c r="VBC98" s="12"/>
      <c r="VBD98" s="12"/>
      <c r="VBE98" s="12"/>
      <c r="VBF98" s="12"/>
      <c r="VBG98" s="12"/>
      <c r="VBH98" s="12"/>
      <c r="VBI98" s="12"/>
      <c r="VBJ98" s="12"/>
      <c r="VBK98" s="12"/>
      <c r="VBL98" s="12"/>
      <c r="VBM98" s="12"/>
      <c r="VBN98" s="12"/>
      <c r="VBO98" s="12"/>
      <c r="VBP98" s="12"/>
      <c r="VBQ98" s="12"/>
      <c r="VBR98" s="12"/>
      <c r="VBS98" s="12"/>
      <c r="VBT98" s="12"/>
      <c r="VBU98" s="12"/>
      <c r="VBV98" s="12"/>
      <c r="VBW98" s="12"/>
      <c r="VBX98" s="12"/>
      <c r="VBY98" s="12"/>
      <c r="VBZ98" s="12"/>
      <c r="VCA98" s="12"/>
      <c r="VCB98" s="12"/>
      <c r="VCC98" s="12"/>
      <c r="VCD98" s="12"/>
      <c r="VCE98" s="12"/>
      <c r="VCF98" s="12"/>
      <c r="VCG98" s="12"/>
      <c r="VCH98" s="12"/>
      <c r="VCI98" s="12"/>
      <c r="VCJ98" s="12"/>
      <c r="VCK98" s="12"/>
      <c r="VCL98" s="12"/>
      <c r="VCM98" s="12"/>
      <c r="VCN98" s="12"/>
      <c r="VCO98" s="12"/>
      <c r="VCP98" s="12"/>
      <c r="VCQ98" s="12"/>
      <c r="VCR98" s="12"/>
      <c r="VCS98" s="12"/>
      <c r="VCT98" s="12"/>
      <c r="VCU98" s="12"/>
      <c r="VCV98" s="12"/>
      <c r="VCW98" s="12"/>
      <c r="VCX98" s="12"/>
      <c r="VCY98" s="12"/>
      <c r="VCZ98" s="12"/>
      <c r="VDA98" s="12"/>
      <c r="VDB98" s="12"/>
      <c r="VDC98" s="12"/>
      <c r="VDD98" s="12"/>
      <c r="VDE98" s="12"/>
      <c r="VDF98" s="12"/>
      <c r="VDG98" s="12"/>
      <c r="VDH98" s="12"/>
      <c r="VDI98" s="12"/>
      <c r="VDJ98" s="12"/>
      <c r="VDK98" s="12"/>
      <c r="VDL98" s="12"/>
      <c r="VDM98" s="12"/>
      <c r="VDN98" s="12"/>
      <c r="VDO98" s="12"/>
      <c r="VDP98" s="12"/>
      <c r="VDQ98" s="12"/>
      <c r="VDR98" s="12"/>
      <c r="VDS98" s="12"/>
      <c r="VDT98" s="12"/>
      <c r="VDU98" s="12"/>
      <c r="VDV98" s="12"/>
      <c r="VDW98" s="12"/>
      <c r="VDX98" s="12"/>
      <c r="VDY98" s="12"/>
      <c r="VDZ98" s="12"/>
      <c r="VEA98" s="12"/>
      <c r="VEB98" s="12"/>
      <c r="VEC98" s="12"/>
      <c r="VED98" s="12"/>
      <c r="VEE98" s="12"/>
      <c r="VEF98" s="12"/>
      <c r="VEG98" s="12"/>
      <c r="VEH98" s="12"/>
      <c r="VEI98" s="12"/>
      <c r="VEJ98" s="12"/>
      <c r="VEK98" s="12"/>
      <c r="VEL98" s="12"/>
      <c r="VEM98" s="12"/>
      <c r="VEN98" s="12"/>
      <c r="VEO98" s="12"/>
      <c r="VEP98" s="12"/>
      <c r="VEQ98" s="12"/>
      <c r="VER98" s="12"/>
      <c r="VES98" s="12"/>
      <c r="VET98" s="12"/>
      <c r="VEU98" s="12"/>
      <c r="VEV98" s="12"/>
      <c r="VEW98" s="12"/>
      <c r="VEX98" s="12"/>
      <c r="VEY98" s="12"/>
      <c r="VEZ98" s="12"/>
      <c r="VFA98" s="12"/>
      <c r="VFB98" s="12"/>
      <c r="VFC98" s="12"/>
      <c r="VFD98" s="12"/>
      <c r="VFE98" s="12"/>
      <c r="VFF98" s="12"/>
      <c r="VFG98" s="12"/>
      <c r="VFH98" s="12"/>
      <c r="VFI98" s="12"/>
      <c r="VFJ98" s="12"/>
      <c r="VFK98" s="12"/>
      <c r="VFL98" s="12"/>
      <c r="VFM98" s="12"/>
      <c r="VFN98" s="12"/>
      <c r="VFO98" s="12"/>
      <c r="VFP98" s="12"/>
      <c r="VFQ98" s="12"/>
      <c r="VFR98" s="12"/>
      <c r="VFS98" s="12"/>
      <c r="VFT98" s="12"/>
      <c r="VFU98" s="12"/>
      <c r="VFV98" s="12"/>
      <c r="VFW98" s="12"/>
      <c r="VFX98" s="12"/>
      <c r="VFY98" s="12"/>
      <c r="VFZ98" s="12"/>
      <c r="VGA98" s="12"/>
      <c r="VGB98" s="12"/>
      <c r="VGC98" s="12"/>
      <c r="VGD98" s="12"/>
      <c r="VGE98" s="12"/>
      <c r="VGF98" s="12"/>
      <c r="VGG98" s="12"/>
      <c r="VGH98" s="12"/>
      <c r="VGI98" s="12"/>
      <c r="VGJ98" s="12"/>
      <c r="VGK98" s="12"/>
      <c r="VGL98" s="12"/>
      <c r="VGM98" s="12"/>
      <c r="VGN98" s="12"/>
      <c r="VGO98" s="12"/>
      <c r="VGP98" s="12"/>
      <c r="VGQ98" s="12"/>
      <c r="VGR98" s="12"/>
      <c r="VGS98" s="12"/>
      <c r="VGT98" s="12"/>
      <c r="VGU98" s="12"/>
      <c r="VGV98" s="12"/>
      <c r="VGW98" s="12"/>
      <c r="VGX98" s="12"/>
      <c r="VGY98" s="12"/>
      <c r="VGZ98" s="12"/>
      <c r="VHA98" s="12"/>
      <c r="VHB98" s="12"/>
      <c r="VHC98" s="12"/>
      <c r="VHD98" s="12"/>
      <c r="VHE98" s="12"/>
      <c r="VHF98" s="12"/>
      <c r="VHG98" s="12"/>
      <c r="VHH98" s="12"/>
      <c r="VHI98" s="12"/>
      <c r="VHJ98" s="12"/>
      <c r="VHK98" s="12"/>
      <c r="VHL98" s="12"/>
      <c r="VHM98" s="12"/>
      <c r="VHN98" s="12"/>
      <c r="VHO98" s="12"/>
      <c r="VHP98" s="12"/>
      <c r="VHQ98" s="12"/>
      <c r="VHR98" s="12"/>
      <c r="VHS98" s="12"/>
      <c r="VHT98" s="12"/>
      <c r="VHU98" s="12"/>
      <c r="VHV98" s="12"/>
      <c r="VHW98" s="12"/>
      <c r="VHX98" s="12"/>
      <c r="VHY98" s="12"/>
      <c r="VHZ98" s="12"/>
      <c r="VIA98" s="12"/>
      <c r="VIB98" s="12"/>
      <c r="VIC98" s="12"/>
      <c r="VID98" s="12"/>
      <c r="VIE98" s="12"/>
      <c r="VIF98" s="12"/>
      <c r="VIG98" s="12"/>
      <c r="VIH98" s="12"/>
      <c r="VII98" s="12"/>
      <c r="VIJ98" s="12"/>
      <c r="VIK98" s="12"/>
      <c r="VIL98" s="12"/>
      <c r="VIM98" s="12"/>
      <c r="VIN98" s="12"/>
      <c r="VIO98" s="12"/>
      <c r="VIP98" s="12"/>
      <c r="VIQ98" s="12"/>
      <c r="VIR98" s="12"/>
      <c r="VIS98" s="12"/>
      <c r="VIT98" s="12"/>
      <c r="VIU98" s="12"/>
      <c r="VIV98" s="12"/>
      <c r="VIW98" s="12"/>
      <c r="VIX98" s="12"/>
      <c r="VIY98" s="12"/>
      <c r="VIZ98" s="12"/>
      <c r="VJA98" s="12"/>
      <c r="VJB98" s="12"/>
      <c r="VJC98" s="12"/>
      <c r="VJD98" s="12"/>
      <c r="VJE98" s="12"/>
      <c r="VJF98" s="12"/>
      <c r="VJG98" s="12"/>
      <c r="VJH98" s="12"/>
      <c r="VJI98" s="12"/>
      <c r="VJJ98" s="12"/>
      <c r="VJK98" s="12"/>
      <c r="VJL98" s="12"/>
      <c r="VJM98" s="12"/>
      <c r="VJN98" s="12"/>
      <c r="VJO98" s="12"/>
      <c r="VJP98" s="12"/>
      <c r="VJQ98" s="12"/>
      <c r="VJR98" s="12"/>
      <c r="VJS98" s="12"/>
      <c r="VJT98" s="12"/>
      <c r="VJU98" s="12"/>
      <c r="VJV98" s="12"/>
      <c r="VJW98" s="12"/>
      <c r="VJX98" s="12"/>
      <c r="VJY98" s="12"/>
      <c r="VJZ98" s="12"/>
      <c r="VKA98" s="12"/>
      <c r="VKB98" s="12"/>
      <c r="VKC98" s="12"/>
      <c r="VKD98" s="12"/>
      <c r="VKE98" s="12"/>
      <c r="VKF98" s="12"/>
      <c r="VKG98" s="12"/>
      <c r="VKH98" s="12"/>
      <c r="VKI98" s="12"/>
      <c r="VKJ98" s="12"/>
      <c r="VKK98" s="12"/>
      <c r="VKL98" s="12"/>
      <c r="VKM98" s="12"/>
      <c r="VKN98" s="12"/>
      <c r="VKO98" s="12"/>
      <c r="VKP98" s="12"/>
      <c r="VKQ98" s="12"/>
      <c r="VKR98" s="12"/>
      <c r="VKS98" s="12"/>
      <c r="VKT98" s="12"/>
      <c r="VKU98" s="12"/>
      <c r="VKV98" s="12"/>
      <c r="VKW98" s="12"/>
      <c r="VKX98" s="12"/>
      <c r="VKY98" s="12"/>
      <c r="VKZ98" s="12"/>
      <c r="VLA98" s="12"/>
      <c r="VLB98" s="12"/>
      <c r="VLC98" s="12"/>
      <c r="VLD98" s="12"/>
      <c r="VLE98" s="12"/>
      <c r="VLF98" s="12"/>
      <c r="VLG98" s="12"/>
      <c r="VLH98" s="12"/>
      <c r="VLI98" s="12"/>
      <c r="VLJ98" s="12"/>
      <c r="VLK98" s="12"/>
      <c r="VLL98" s="12"/>
      <c r="VLM98" s="12"/>
      <c r="VLN98" s="12"/>
      <c r="VLO98" s="12"/>
      <c r="VLP98" s="12"/>
      <c r="VLQ98" s="12"/>
      <c r="VLR98" s="12"/>
      <c r="VLS98" s="12"/>
      <c r="VLT98" s="12"/>
      <c r="VLU98" s="12"/>
      <c r="VLV98" s="12"/>
      <c r="VLW98" s="12"/>
      <c r="VLX98" s="12"/>
      <c r="VLY98" s="12"/>
      <c r="VLZ98" s="12"/>
      <c r="VMA98" s="12"/>
      <c r="VMB98" s="12"/>
      <c r="VMC98" s="12"/>
      <c r="VMD98" s="12"/>
      <c r="VME98" s="12"/>
      <c r="VMF98" s="12"/>
      <c r="VMG98" s="12"/>
      <c r="VMH98" s="12"/>
      <c r="VMI98" s="12"/>
      <c r="VMJ98" s="12"/>
      <c r="VMK98" s="12"/>
      <c r="VML98" s="12"/>
      <c r="VMM98" s="12"/>
      <c r="VMN98" s="12"/>
      <c r="VMO98" s="12"/>
      <c r="VMP98" s="12"/>
      <c r="VMQ98" s="12"/>
      <c r="VMR98" s="12"/>
      <c r="VMS98" s="12"/>
      <c r="VMT98" s="12"/>
      <c r="VMU98" s="12"/>
      <c r="VMV98" s="12"/>
      <c r="VMW98" s="12"/>
      <c r="VMX98" s="12"/>
      <c r="VMY98" s="12"/>
      <c r="VMZ98" s="12"/>
      <c r="VNA98" s="12"/>
      <c r="VNB98" s="12"/>
      <c r="VNC98" s="12"/>
      <c r="VND98" s="12"/>
      <c r="VNE98" s="12"/>
      <c r="VNF98" s="12"/>
      <c r="VNG98" s="12"/>
      <c r="VNH98" s="12"/>
      <c r="VNI98" s="12"/>
      <c r="VNJ98" s="12"/>
      <c r="VNK98" s="12"/>
      <c r="VNL98" s="12"/>
      <c r="VNM98" s="12"/>
      <c r="VNN98" s="12"/>
      <c r="VNO98" s="12"/>
      <c r="VNP98" s="12"/>
      <c r="VNQ98" s="12"/>
      <c r="VNR98" s="12"/>
      <c r="VNS98" s="12"/>
      <c r="VNT98" s="12"/>
      <c r="VNU98" s="12"/>
      <c r="VNV98" s="12"/>
      <c r="VNW98" s="12"/>
      <c r="VNX98" s="12"/>
      <c r="VNY98" s="12"/>
      <c r="VNZ98" s="12"/>
      <c r="VOA98" s="12"/>
      <c r="VOB98" s="12"/>
      <c r="VOC98" s="12"/>
      <c r="VOD98" s="12"/>
      <c r="VOE98" s="12"/>
      <c r="VOF98" s="12"/>
      <c r="VOG98" s="12"/>
      <c r="VOH98" s="12"/>
      <c r="VOI98" s="12"/>
      <c r="VOJ98" s="12"/>
      <c r="VOK98" s="12"/>
      <c r="VOL98" s="12"/>
      <c r="VOM98" s="12"/>
      <c r="VON98" s="12"/>
      <c r="VOO98" s="12"/>
      <c r="VOP98" s="12"/>
      <c r="VOQ98" s="12"/>
      <c r="VOR98" s="12"/>
      <c r="VOS98" s="12"/>
      <c r="VOT98" s="12"/>
      <c r="VOU98" s="12"/>
      <c r="VOV98" s="12"/>
      <c r="VOW98" s="12"/>
      <c r="VOX98" s="12"/>
      <c r="VOY98" s="12"/>
      <c r="VOZ98" s="12"/>
      <c r="VPA98" s="12"/>
      <c r="VPB98" s="12"/>
      <c r="VPC98" s="12"/>
      <c r="VPD98" s="12"/>
      <c r="VPE98" s="12"/>
      <c r="VPF98" s="12"/>
      <c r="VPG98" s="12"/>
      <c r="VPH98" s="12"/>
      <c r="VPI98" s="12"/>
      <c r="VPJ98" s="12"/>
      <c r="VPK98" s="12"/>
      <c r="VPL98" s="12"/>
      <c r="VPM98" s="12"/>
      <c r="VPN98" s="12"/>
      <c r="VPO98" s="12"/>
      <c r="VPP98" s="12"/>
      <c r="VPQ98" s="12"/>
      <c r="VPR98" s="12"/>
      <c r="VPS98" s="12"/>
      <c r="VPT98" s="12"/>
      <c r="VPU98" s="12"/>
      <c r="VPV98" s="12"/>
      <c r="VPW98" s="12"/>
      <c r="VPX98" s="12"/>
      <c r="VPY98" s="12"/>
      <c r="VPZ98" s="12"/>
      <c r="VQA98" s="12"/>
      <c r="VQB98" s="12"/>
      <c r="VQC98" s="12"/>
      <c r="VQD98" s="12"/>
      <c r="VQE98" s="12"/>
      <c r="VQF98" s="12"/>
      <c r="VQG98" s="12"/>
      <c r="VQH98" s="12"/>
      <c r="VQI98" s="12"/>
      <c r="VQJ98" s="12"/>
      <c r="VQK98" s="12"/>
      <c r="VQL98" s="12"/>
      <c r="VQM98" s="12"/>
      <c r="VQN98" s="12"/>
      <c r="VQO98" s="12"/>
      <c r="VQP98" s="12"/>
      <c r="VQQ98" s="12"/>
      <c r="VQR98" s="12"/>
      <c r="VQS98" s="12"/>
      <c r="VQT98" s="12"/>
      <c r="VQU98" s="12"/>
      <c r="VQV98" s="12"/>
      <c r="VQW98" s="12"/>
      <c r="VQX98" s="12"/>
      <c r="VQY98" s="12"/>
      <c r="VQZ98" s="12"/>
      <c r="VRA98" s="12"/>
      <c r="VRB98" s="12"/>
      <c r="VRC98" s="12"/>
      <c r="VRD98" s="12"/>
      <c r="VRE98" s="12"/>
      <c r="VRF98" s="12"/>
      <c r="VRG98" s="12"/>
      <c r="VRH98" s="12"/>
      <c r="VRI98" s="12"/>
      <c r="VRJ98" s="12"/>
      <c r="VRK98" s="12"/>
      <c r="VRL98" s="12"/>
      <c r="VRM98" s="12"/>
      <c r="VRN98" s="12"/>
      <c r="VRO98" s="12"/>
      <c r="VRP98" s="12"/>
      <c r="VRQ98" s="12"/>
      <c r="VRR98" s="12"/>
      <c r="VRS98" s="12"/>
      <c r="VRT98" s="12"/>
      <c r="VRU98" s="12"/>
      <c r="VRV98" s="12"/>
      <c r="VRW98" s="12"/>
      <c r="VRX98" s="12"/>
      <c r="VRY98" s="12"/>
      <c r="VRZ98" s="12"/>
      <c r="VSA98" s="12"/>
      <c r="VSB98" s="12"/>
      <c r="VSC98" s="12"/>
      <c r="VSD98" s="12"/>
      <c r="VSE98" s="12"/>
      <c r="VSF98" s="12"/>
      <c r="VSG98" s="12"/>
      <c r="VSH98" s="12"/>
      <c r="VSI98" s="12"/>
      <c r="VSJ98" s="12"/>
      <c r="VSK98" s="12"/>
      <c r="VSL98" s="12"/>
      <c r="VSM98" s="12"/>
      <c r="VSN98" s="12"/>
      <c r="VSO98" s="12"/>
      <c r="VSP98" s="12"/>
      <c r="VSQ98" s="12"/>
      <c r="VSR98" s="12"/>
      <c r="VSS98" s="12"/>
      <c r="VST98" s="12"/>
      <c r="VSU98" s="12"/>
      <c r="VSV98" s="12"/>
      <c r="VSW98" s="12"/>
      <c r="VSX98" s="12"/>
      <c r="VSY98" s="12"/>
      <c r="VSZ98" s="12"/>
      <c r="VTA98" s="12"/>
      <c r="VTB98" s="12"/>
      <c r="VTC98" s="12"/>
      <c r="VTD98" s="12"/>
      <c r="VTE98" s="12"/>
      <c r="VTF98" s="12"/>
      <c r="VTG98" s="12"/>
      <c r="VTH98" s="12"/>
      <c r="VTI98" s="12"/>
      <c r="VTJ98" s="12"/>
      <c r="VTK98" s="12"/>
      <c r="VTL98" s="12"/>
      <c r="VTM98" s="12"/>
      <c r="VTN98" s="12"/>
      <c r="VTO98" s="12"/>
      <c r="VTP98" s="12"/>
      <c r="VTQ98" s="12"/>
      <c r="VTR98" s="12"/>
      <c r="VTS98" s="12"/>
      <c r="VTT98" s="12"/>
      <c r="VTU98" s="12"/>
      <c r="VTV98" s="12"/>
      <c r="VTW98" s="12"/>
      <c r="VTX98" s="12"/>
      <c r="VTY98" s="12"/>
      <c r="VTZ98" s="12"/>
      <c r="VUA98" s="12"/>
      <c r="VUB98" s="12"/>
      <c r="VUC98" s="12"/>
      <c r="VUD98" s="12"/>
      <c r="VUE98" s="12"/>
      <c r="VUF98" s="12"/>
      <c r="VUG98" s="12"/>
      <c r="VUH98" s="12"/>
      <c r="VUI98" s="12"/>
      <c r="VUJ98" s="12"/>
      <c r="VUK98" s="12"/>
      <c r="VUL98" s="12"/>
      <c r="VUM98" s="12"/>
      <c r="VUN98" s="12"/>
      <c r="VUO98" s="12"/>
      <c r="VUP98" s="12"/>
      <c r="VUQ98" s="12"/>
      <c r="VUR98" s="12"/>
      <c r="VUS98" s="12"/>
      <c r="VUT98" s="12"/>
      <c r="VUU98" s="12"/>
      <c r="VUV98" s="12"/>
      <c r="VUW98" s="12"/>
      <c r="VUX98" s="12"/>
      <c r="VUY98" s="12"/>
      <c r="VUZ98" s="12"/>
      <c r="VVA98" s="12"/>
      <c r="VVB98" s="12"/>
      <c r="VVC98" s="12"/>
      <c r="VVD98" s="12"/>
      <c r="VVE98" s="12"/>
      <c r="VVF98" s="12"/>
      <c r="VVG98" s="12"/>
      <c r="VVH98" s="12"/>
      <c r="VVI98" s="12"/>
      <c r="VVJ98" s="12"/>
      <c r="VVK98" s="12"/>
      <c r="VVL98" s="12"/>
      <c r="VVM98" s="12"/>
      <c r="VVN98" s="12"/>
      <c r="VVO98" s="12"/>
      <c r="VVP98" s="12"/>
      <c r="VVQ98" s="12"/>
      <c r="VVR98" s="12"/>
      <c r="VVS98" s="12"/>
      <c r="VVT98" s="12"/>
      <c r="VVU98" s="12"/>
      <c r="VVV98" s="12"/>
      <c r="VVW98" s="12"/>
      <c r="VVX98" s="12"/>
      <c r="VVY98" s="12"/>
      <c r="VVZ98" s="12"/>
      <c r="VWA98" s="12"/>
      <c r="VWB98" s="12"/>
      <c r="VWC98" s="12"/>
      <c r="VWD98" s="12"/>
      <c r="VWE98" s="12"/>
      <c r="VWF98" s="12"/>
      <c r="VWG98" s="12"/>
      <c r="VWH98" s="12"/>
      <c r="VWI98" s="12"/>
      <c r="VWJ98" s="12"/>
      <c r="VWK98" s="12"/>
      <c r="VWL98" s="12"/>
      <c r="VWM98" s="12"/>
      <c r="VWN98" s="12"/>
      <c r="VWO98" s="12"/>
      <c r="VWP98" s="12"/>
      <c r="VWQ98" s="12"/>
      <c r="VWR98" s="12"/>
      <c r="VWS98" s="12"/>
      <c r="VWT98" s="12"/>
      <c r="VWU98" s="12"/>
      <c r="VWV98" s="12"/>
      <c r="VWW98" s="12"/>
      <c r="VWX98" s="12"/>
      <c r="VWY98" s="12"/>
      <c r="VWZ98" s="12"/>
      <c r="VXA98" s="12"/>
      <c r="VXB98" s="12"/>
      <c r="VXC98" s="12"/>
      <c r="VXD98" s="12"/>
      <c r="VXE98" s="12"/>
      <c r="VXF98" s="12"/>
      <c r="VXG98" s="12"/>
      <c r="VXH98" s="12"/>
      <c r="VXI98" s="12"/>
      <c r="VXJ98" s="12"/>
      <c r="VXK98" s="12"/>
      <c r="VXL98" s="12"/>
      <c r="VXM98" s="12"/>
      <c r="VXN98" s="12"/>
      <c r="VXO98" s="12"/>
      <c r="VXP98" s="12"/>
      <c r="VXQ98" s="12"/>
      <c r="VXR98" s="12"/>
      <c r="VXS98" s="12"/>
      <c r="VXT98" s="12"/>
      <c r="VXU98" s="12"/>
      <c r="VXV98" s="12"/>
      <c r="VXW98" s="12"/>
      <c r="VXX98" s="12"/>
      <c r="VXY98" s="12"/>
      <c r="VXZ98" s="12"/>
      <c r="VYA98" s="12"/>
      <c r="VYB98" s="12"/>
      <c r="VYC98" s="12"/>
      <c r="VYD98" s="12"/>
      <c r="VYE98" s="12"/>
      <c r="VYF98" s="12"/>
      <c r="VYG98" s="12"/>
      <c r="VYH98" s="12"/>
      <c r="VYI98" s="12"/>
      <c r="VYJ98" s="12"/>
      <c r="VYK98" s="12"/>
      <c r="VYL98" s="12"/>
      <c r="VYM98" s="12"/>
      <c r="VYN98" s="12"/>
      <c r="VYO98" s="12"/>
      <c r="VYP98" s="12"/>
      <c r="VYQ98" s="12"/>
      <c r="VYR98" s="12"/>
      <c r="VYS98" s="12"/>
      <c r="VYT98" s="12"/>
      <c r="VYU98" s="12"/>
      <c r="VYV98" s="12"/>
      <c r="VYW98" s="12"/>
      <c r="VYX98" s="12"/>
      <c r="VYY98" s="12"/>
      <c r="VYZ98" s="12"/>
      <c r="VZA98" s="12"/>
      <c r="VZB98" s="12"/>
      <c r="VZC98" s="12"/>
      <c r="VZD98" s="12"/>
      <c r="VZE98" s="12"/>
      <c r="VZF98" s="12"/>
      <c r="VZG98" s="12"/>
      <c r="VZH98" s="12"/>
      <c r="VZI98" s="12"/>
      <c r="VZJ98" s="12"/>
      <c r="VZK98" s="12"/>
      <c r="VZL98" s="12"/>
      <c r="VZM98" s="12"/>
      <c r="VZN98" s="12"/>
      <c r="VZO98" s="12"/>
      <c r="VZP98" s="12"/>
      <c r="VZQ98" s="12"/>
      <c r="VZR98" s="12"/>
      <c r="VZS98" s="12"/>
      <c r="VZT98" s="12"/>
      <c r="VZU98" s="12"/>
      <c r="VZV98" s="12"/>
      <c r="VZW98" s="12"/>
      <c r="VZX98" s="12"/>
      <c r="VZY98" s="12"/>
      <c r="VZZ98" s="12"/>
      <c r="WAA98" s="12"/>
      <c r="WAB98" s="12"/>
      <c r="WAC98" s="12"/>
      <c r="WAD98" s="12"/>
      <c r="WAE98" s="12"/>
      <c r="WAF98" s="12"/>
      <c r="WAG98" s="12"/>
      <c r="WAH98" s="12"/>
      <c r="WAI98" s="12"/>
      <c r="WAJ98" s="12"/>
      <c r="WAK98" s="12"/>
      <c r="WAL98" s="12"/>
      <c r="WAM98" s="12"/>
      <c r="WAN98" s="12"/>
      <c r="WAO98" s="12"/>
      <c r="WAP98" s="12"/>
      <c r="WAQ98" s="12"/>
      <c r="WAR98" s="12"/>
      <c r="WAS98" s="12"/>
      <c r="WAT98" s="12"/>
      <c r="WAU98" s="12"/>
      <c r="WAV98" s="12"/>
      <c r="WAW98" s="12"/>
      <c r="WAX98" s="12"/>
      <c r="WAY98" s="12"/>
      <c r="WAZ98" s="12"/>
      <c r="WBA98" s="12"/>
      <c r="WBB98" s="12"/>
      <c r="WBC98" s="12"/>
      <c r="WBD98" s="12"/>
      <c r="WBE98" s="12"/>
      <c r="WBF98" s="12"/>
      <c r="WBG98" s="12"/>
      <c r="WBH98" s="12"/>
      <c r="WBI98" s="12"/>
      <c r="WBJ98" s="12"/>
      <c r="WBK98" s="12"/>
      <c r="WBL98" s="12"/>
      <c r="WBM98" s="12"/>
      <c r="WBN98" s="12"/>
      <c r="WBO98" s="12"/>
      <c r="WBP98" s="12"/>
      <c r="WBQ98" s="12"/>
      <c r="WBR98" s="12"/>
      <c r="WBS98" s="12"/>
      <c r="WBT98" s="12"/>
      <c r="WBU98" s="12"/>
      <c r="WBV98" s="12"/>
      <c r="WBW98" s="12"/>
      <c r="WBX98" s="12"/>
      <c r="WBY98" s="12"/>
      <c r="WBZ98" s="12"/>
      <c r="WCA98" s="12"/>
      <c r="WCB98" s="12"/>
      <c r="WCC98" s="12"/>
      <c r="WCD98" s="12"/>
      <c r="WCE98" s="12"/>
      <c r="WCF98" s="12"/>
      <c r="WCG98" s="12"/>
      <c r="WCH98" s="12"/>
      <c r="WCI98" s="12"/>
      <c r="WCJ98" s="12"/>
      <c r="WCK98" s="12"/>
      <c r="WCL98" s="12"/>
      <c r="WCM98" s="12"/>
      <c r="WCN98" s="12"/>
      <c r="WCO98" s="12"/>
      <c r="WCP98" s="12"/>
      <c r="WCQ98" s="12"/>
      <c r="WCR98" s="12"/>
      <c r="WCS98" s="12"/>
      <c r="WCT98" s="12"/>
      <c r="WCU98" s="12"/>
      <c r="WCV98" s="12"/>
      <c r="WCW98" s="12"/>
      <c r="WCX98" s="12"/>
      <c r="WCY98" s="12"/>
      <c r="WCZ98" s="12"/>
      <c r="WDA98" s="12"/>
      <c r="WDB98" s="12"/>
      <c r="WDC98" s="12"/>
      <c r="WDD98" s="12"/>
      <c r="WDE98" s="12"/>
      <c r="WDF98" s="12"/>
      <c r="WDG98" s="12"/>
      <c r="WDH98" s="12"/>
      <c r="WDI98" s="12"/>
      <c r="WDJ98" s="12"/>
      <c r="WDK98" s="12"/>
      <c r="WDL98" s="12"/>
      <c r="WDM98" s="12"/>
      <c r="WDN98" s="12"/>
      <c r="WDO98" s="12"/>
      <c r="WDP98" s="12"/>
      <c r="WDQ98" s="12"/>
      <c r="WDR98" s="12"/>
      <c r="WDS98" s="12"/>
      <c r="WDT98" s="12"/>
      <c r="WDU98" s="12"/>
      <c r="WDV98" s="12"/>
      <c r="WDW98" s="12"/>
      <c r="WDX98" s="12"/>
      <c r="WDY98" s="12"/>
      <c r="WDZ98" s="12"/>
      <c r="WEA98" s="12"/>
      <c r="WEB98" s="12"/>
      <c r="WEC98" s="12"/>
      <c r="WED98" s="12"/>
      <c r="WEE98" s="12"/>
      <c r="WEF98" s="12"/>
      <c r="WEG98" s="12"/>
      <c r="WEH98" s="12"/>
      <c r="WEI98" s="12"/>
      <c r="WEJ98" s="12"/>
      <c r="WEK98" s="12"/>
      <c r="WEL98" s="12"/>
      <c r="WEM98" s="12"/>
      <c r="WEN98" s="12"/>
      <c r="WEO98" s="12"/>
      <c r="WEP98" s="12"/>
      <c r="WEQ98" s="12"/>
      <c r="WER98" s="12"/>
      <c r="WES98" s="12"/>
      <c r="WET98" s="12"/>
      <c r="WEU98" s="12"/>
      <c r="WEV98" s="12"/>
      <c r="WEW98" s="12"/>
      <c r="WEX98" s="12"/>
      <c r="WEY98" s="12"/>
      <c r="WEZ98" s="12"/>
      <c r="WFA98" s="12"/>
      <c r="WFB98" s="12"/>
      <c r="WFC98" s="12"/>
      <c r="WFD98" s="12"/>
      <c r="WFE98" s="12"/>
      <c r="WFF98" s="12"/>
      <c r="WFG98" s="12"/>
      <c r="WFH98" s="12"/>
      <c r="WFI98" s="12"/>
      <c r="WFJ98" s="12"/>
      <c r="WFK98" s="12"/>
      <c r="WFL98" s="12"/>
      <c r="WFM98" s="12"/>
      <c r="WFN98" s="12"/>
      <c r="WFO98" s="12"/>
      <c r="WFP98" s="12"/>
      <c r="WFQ98" s="12"/>
      <c r="WFR98" s="12"/>
      <c r="WFS98" s="12"/>
      <c r="WFT98" s="12"/>
      <c r="WFU98" s="12"/>
      <c r="WFV98" s="12"/>
      <c r="WFW98" s="12"/>
      <c r="WFX98" s="12"/>
      <c r="WFY98" s="12"/>
      <c r="WFZ98" s="12"/>
      <c r="WGA98" s="12"/>
      <c r="WGB98" s="12"/>
      <c r="WGC98" s="12"/>
      <c r="WGD98" s="12"/>
      <c r="WGE98" s="12"/>
      <c r="WGF98" s="12"/>
      <c r="WGG98" s="12"/>
      <c r="WGH98" s="12"/>
      <c r="WGI98" s="12"/>
      <c r="WGJ98" s="12"/>
      <c r="WGK98" s="12"/>
      <c r="WGL98" s="12"/>
      <c r="WGM98" s="12"/>
      <c r="WGN98" s="12"/>
      <c r="WGO98" s="12"/>
      <c r="WGP98" s="12"/>
      <c r="WGQ98" s="12"/>
      <c r="WGR98" s="12"/>
      <c r="WGS98" s="12"/>
      <c r="WGT98" s="12"/>
      <c r="WGU98" s="12"/>
      <c r="WGV98" s="12"/>
      <c r="WGW98" s="12"/>
      <c r="WGX98" s="12"/>
      <c r="WGY98" s="12"/>
      <c r="WGZ98" s="12"/>
      <c r="WHA98" s="12"/>
      <c r="WHB98" s="12"/>
      <c r="WHC98" s="12"/>
      <c r="WHD98" s="12"/>
      <c r="WHE98" s="12"/>
      <c r="WHF98" s="12"/>
      <c r="WHG98" s="12"/>
      <c r="WHH98" s="12"/>
      <c r="WHI98" s="12"/>
      <c r="WHJ98" s="12"/>
      <c r="WHK98" s="12"/>
      <c r="WHL98" s="12"/>
      <c r="WHM98" s="12"/>
      <c r="WHN98" s="12"/>
      <c r="WHO98" s="12"/>
      <c r="WHP98" s="12"/>
      <c r="WHQ98" s="12"/>
      <c r="WHR98" s="12"/>
      <c r="WHS98" s="12"/>
      <c r="WHT98" s="12"/>
      <c r="WHU98" s="12"/>
      <c r="WHV98" s="12"/>
      <c r="WHW98" s="12"/>
      <c r="WHX98" s="12"/>
      <c r="WHY98" s="12"/>
      <c r="WHZ98" s="12"/>
      <c r="WIA98" s="12"/>
      <c r="WIB98" s="12"/>
      <c r="WIC98" s="12"/>
      <c r="WID98" s="12"/>
      <c r="WIE98" s="12"/>
      <c r="WIF98" s="12"/>
      <c r="WIG98" s="12"/>
      <c r="WIH98" s="12"/>
      <c r="WII98" s="12"/>
      <c r="WIJ98" s="12"/>
      <c r="WIK98" s="12"/>
      <c r="WIL98" s="12"/>
      <c r="WIM98" s="12"/>
      <c r="WIN98" s="12"/>
      <c r="WIO98" s="12"/>
      <c r="WIP98" s="12"/>
      <c r="WIQ98" s="12"/>
      <c r="WIR98" s="12"/>
      <c r="WIS98" s="12"/>
      <c r="WIT98" s="12"/>
      <c r="WIU98" s="12"/>
      <c r="WIV98" s="12"/>
      <c r="WIW98" s="12"/>
      <c r="WIX98" s="12"/>
      <c r="WIY98" s="12"/>
      <c r="WIZ98" s="12"/>
      <c r="WJA98" s="12"/>
      <c r="WJB98" s="12"/>
      <c r="WJC98" s="12"/>
      <c r="WJD98" s="12"/>
      <c r="WJE98" s="12"/>
      <c r="WJF98" s="12"/>
      <c r="WJG98" s="12"/>
      <c r="WJH98" s="12"/>
      <c r="WJI98" s="12"/>
      <c r="WJJ98" s="12"/>
      <c r="WJK98" s="12"/>
      <c r="WJL98" s="12"/>
      <c r="WJM98" s="12"/>
      <c r="WJN98" s="12"/>
      <c r="WJO98" s="12"/>
      <c r="WJP98" s="12"/>
      <c r="WJQ98" s="12"/>
      <c r="WJR98" s="12"/>
      <c r="WJS98" s="12"/>
      <c r="WJT98" s="12"/>
      <c r="WJU98" s="12"/>
      <c r="WJV98" s="12"/>
      <c r="WJW98" s="12"/>
      <c r="WJX98" s="12"/>
      <c r="WJY98" s="12"/>
      <c r="WJZ98" s="12"/>
      <c r="WKA98" s="12"/>
      <c r="WKB98" s="12"/>
      <c r="WKC98" s="12"/>
      <c r="WKD98" s="12"/>
      <c r="WKE98" s="12"/>
      <c r="WKF98" s="12"/>
      <c r="WKG98" s="12"/>
      <c r="WKH98" s="12"/>
      <c r="WKI98" s="12"/>
      <c r="WKJ98" s="12"/>
      <c r="WKK98" s="12"/>
      <c r="WKL98" s="12"/>
      <c r="WKM98" s="12"/>
      <c r="WKN98" s="12"/>
      <c r="WKO98" s="12"/>
      <c r="WKP98" s="12"/>
      <c r="WKQ98" s="12"/>
      <c r="WKR98" s="12"/>
      <c r="WKS98" s="12"/>
      <c r="WKT98" s="12"/>
      <c r="WKU98" s="12"/>
      <c r="WKV98" s="12"/>
      <c r="WKW98" s="12"/>
      <c r="WKX98" s="12"/>
      <c r="WKY98" s="12"/>
      <c r="WKZ98" s="12"/>
      <c r="WLA98" s="12"/>
      <c r="WLB98" s="12"/>
      <c r="WLC98" s="12"/>
      <c r="WLD98" s="12"/>
      <c r="WLE98" s="12"/>
      <c r="WLF98" s="12"/>
      <c r="WLG98" s="12"/>
      <c r="WLH98" s="12"/>
      <c r="WLI98" s="12"/>
      <c r="WLJ98" s="12"/>
      <c r="WLK98" s="12"/>
      <c r="WLL98" s="12"/>
      <c r="WLM98" s="12"/>
      <c r="WLN98" s="12"/>
      <c r="WLO98" s="12"/>
      <c r="WLP98" s="12"/>
      <c r="WLQ98" s="12"/>
      <c r="WLR98" s="12"/>
      <c r="WLS98" s="12"/>
      <c r="WLT98" s="12"/>
      <c r="WLU98" s="12"/>
      <c r="WLV98" s="12"/>
      <c r="WLW98" s="12"/>
      <c r="WLX98" s="12"/>
      <c r="WLY98" s="12"/>
      <c r="WLZ98" s="12"/>
      <c r="WMA98" s="12"/>
      <c r="WMB98" s="12"/>
      <c r="WMC98" s="12"/>
      <c r="WMD98" s="12"/>
      <c r="WME98" s="12"/>
      <c r="WMF98" s="12"/>
      <c r="WMG98" s="12"/>
      <c r="WMH98" s="12"/>
      <c r="WMI98" s="12"/>
      <c r="WMJ98" s="12"/>
      <c r="WMK98" s="12"/>
      <c r="WML98" s="12"/>
      <c r="WMM98" s="12"/>
      <c r="WMN98" s="12"/>
      <c r="WMO98" s="12"/>
      <c r="WMP98" s="12"/>
      <c r="WMQ98" s="12"/>
      <c r="WMR98" s="12"/>
      <c r="WMS98" s="12"/>
      <c r="WMT98" s="12"/>
      <c r="WMU98" s="12"/>
      <c r="WMV98" s="12"/>
      <c r="WMW98" s="12"/>
      <c r="WMX98" s="12"/>
      <c r="WMY98" s="12"/>
      <c r="WMZ98" s="12"/>
      <c r="WNA98" s="12"/>
      <c r="WNB98" s="12"/>
      <c r="WNC98" s="12"/>
      <c r="WND98" s="12"/>
      <c r="WNE98" s="12"/>
      <c r="WNF98" s="12"/>
      <c r="WNG98" s="12"/>
      <c r="WNH98" s="12"/>
      <c r="WNI98" s="12"/>
      <c r="WNJ98" s="12"/>
      <c r="WNK98" s="12"/>
      <c r="WNL98" s="12"/>
      <c r="WNM98" s="12"/>
      <c r="WNN98" s="12"/>
      <c r="WNO98" s="12"/>
      <c r="WNP98" s="12"/>
      <c r="WNQ98" s="12"/>
      <c r="WNR98" s="12"/>
      <c r="WNS98" s="12"/>
      <c r="WNT98" s="12"/>
      <c r="WNU98" s="12"/>
      <c r="WNV98" s="12"/>
      <c r="WNW98" s="12"/>
      <c r="WNX98" s="12"/>
      <c r="WNY98" s="12"/>
      <c r="WNZ98" s="12"/>
      <c r="WOA98" s="12"/>
      <c r="WOB98" s="12"/>
      <c r="WOC98" s="12"/>
      <c r="WOD98" s="12"/>
      <c r="WOE98" s="12"/>
      <c r="WOF98" s="12"/>
      <c r="WOG98" s="12"/>
      <c r="WOH98" s="12"/>
      <c r="WOI98" s="12"/>
      <c r="WOJ98" s="12"/>
      <c r="WOK98" s="12"/>
      <c r="WOL98" s="12"/>
      <c r="WOM98" s="12"/>
      <c r="WON98" s="12"/>
      <c r="WOO98" s="12"/>
      <c r="WOP98" s="12"/>
      <c r="WOQ98" s="12"/>
      <c r="WOR98" s="12"/>
      <c r="WOS98" s="12"/>
      <c r="WOT98" s="12"/>
      <c r="WOU98" s="12"/>
      <c r="WOV98" s="12"/>
      <c r="WOW98" s="12"/>
      <c r="WOX98" s="12"/>
      <c r="WOY98" s="12"/>
      <c r="WOZ98" s="12"/>
      <c r="WPA98" s="12"/>
      <c r="WPB98" s="12"/>
      <c r="WPC98" s="12"/>
      <c r="WPD98" s="12"/>
      <c r="WPE98" s="12"/>
      <c r="WPF98" s="12"/>
      <c r="WPG98" s="12"/>
      <c r="WPH98" s="12"/>
      <c r="WPI98" s="12"/>
      <c r="WPJ98" s="12"/>
      <c r="WPK98" s="12"/>
      <c r="WPL98" s="12"/>
      <c r="WPM98" s="12"/>
      <c r="WPN98" s="12"/>
      <c r="WPO98" s="12"/>
      <c r="WPP98" s="12"/>
      <c r="WPQ98" s="12"/>
      <c r="WPR98" s="12"/>
      <c r="WPS98" s="12"/>
      <c r="WPT98" s="12"/>
      <c r="WPU98" s="12"/>
      <c r="WPV98" s="12"/>
      <c r="WPW98" s="12"/>
      <c r="WPX98" s="12"/>
      <c r="WPY98" s="12"/>
      <c r="WPZ98" s="12"/>
      <c r="WQA98" s="12"/>
      <c r="WQB98" s="12"/>
      <c r="WQC98" s="12"/>
      <c r="WQD98" s="12"/>
      <c r="WQE98" s="12"/>
      <c r="WQF98" s="12"/>
      <c r="WQG98" s="12"/>
      <c r="WQH98" s="12"/>
      <c r="WQI98" s="12"/>
      <c r="WQJ98" s="12"/>
      <c r="WQK98" s="12"/>
      <c r="WQL98" s="12"/>
      <c r="WQM98" s="12"/>
      <c r="WQN98" s="12"/>
      <c r="WQO98" s="12"/>
      <c r="WQP98" s="12"/>
      <c r="WQQ98" s="12"/>
      <c r="WQR98" s="12"/>
      <c r="WQS98" s="12"/>
      <c r="WQT98" s="12"/>
      <c r="WQU98" s="12"/>
      <c r="WQV98" s="12"/>
      <c r="WQW98" s="12"/>
      <c r="WQX98" s="12"/>
      <c r="WQY98" s="12"/>
      <c r="WQZ98" s="12"/>
      <c r="WRA98" s="12"/>
      <c r="WRB98" s="12"/>
      <c r="WRC98" s="12"/>
      <c r="WRD98" s="12"/>
      <c r="WRE98" s="12"/>
      <c r="WRF98" s="12"/>
      <c r="WRG98" s="12"/>
      <c r="WRH98" s="12"/>
      <c r="WRI98" s="12"/>
      <c r="WRJ98" s="12"/>
      <c r="WRK98" s="12"/>
      <c r="WRL98" s="12"/>
      <c r="WRM98" s="12"/>
      <c r="WRN98" s="12"/>
      <c r="WRO98" s="12"/>
      <c r="WRP98" s="12"/>
      <c r="WRQ98" s="12"/>
      <c r="WRR98" s="12"/>
      <c r="WRS98" s="12"/>
      <c r="WRT98" s="12"/>
      <c r="WRU98" s="12"/>
      <c r="WRV98" s="12"/>
      <c r="WRW98" s="12"/>
      <c r="WRX98" s="12"/>
      <c r="WRY98" s="12"/>
      <c r="WRZ98" s="12"/>
      <c r="WSA98" s="12"/>
      <c r="WSB98" s="12"/>
      <c r="WSC98" s="12"/>
      <c r="WSD98" s="12"/>
      <c r="WSE98" s="12"/>
      <c r="WSF98" s="12"/>
      <c r="WSG98" s="12"/>
      <c r="WSH98" s="12"/>
      <c r="WSI98" s="12"/>
      <c r="WSJ98" s="12"/>
      <c r="WSK98" s="12"/>
      <c r="WSL98" s="12"/>
      <c r="WSM98" s="12"/>
      <c r="WSN98" s="12"/>
      <c r="WSO98" s="12"/>
      <c r="WSP98" s="12"/>
      <c r="WSQ98" s="12"/>
      <c r="WSR98" s="12"/>
      <c r="WSS98" s="12"/>
      <c r="WST98" s="12"/>
      <c r="WSU98" s="12"/>
      <c r="WSV98" s="12"/>
      <c r="WSW98" s="12"/>
      <c r="WSX98" s="12"/>
      <c r="WSY98" s="12"/>
      <c r="WSZ98" s="12"/>
      <c r="WTA98" s="12"/>
      <c r="WTB98" s="12"/>
      <c r="WTC98" s="12"/>
      <c r="WTD98" s="12"/>
      <c r="WTE98" s="12"/>
      <c r="WTF98" s="12"/>
      <c r="WTG98" s="12"/>
      <c r="WTH98" s="12"/>
      <c r="WTI98" s="12"/>
      <c r="WTJ98" s="12"/>
      <c r="WTK98" s="12"/>
      <c r="WTL98" s="12"/>
      <c r="WTM98" s="12"/>
      <c r="WTN98" s="12"/>
      <c r="WTO98" s="12"/>
      <c r="WTP98" s="12"/>
      <c r="WTQ98" s="12"/>
      <c r="WTR98" s="12"/>
      <c r="WTS98" s="12"/>
      <c r="WTT98" s="12"/>
      <c r="WTU98" s="12"/>
      <c r="WTV98" s="12"/>
      <c r="WTW98" s="12"/>
      <c r="WTX98" s="12"/>
      <c r="WTY98" s="12"/>
      <c r="WTZ98" s="12"/>
      <c r="WUA98" s="12"/>
      <c r="WUB98" s="12"/>
      <c r="WUC98" s="12"/>
      <c r="WUD98" s="12"/>
      <c r="WUE98" s="12"/>
      <c r="WUF98" s="12"/>
      <c r="WUG98" s="12"/>
      <c r="WUH98" s="12"/>
      <c r="WUI98" s="12"/>
      <c r="WUJ98" s="12"/>
      <c r="WUK98" s="12"/>
      <c r="WUL98" s="12"/>
      <c r="WUM98" s="12"/>
      <c r="WUN98" s="12"/>
      <c r="WUO98" s="12"/>
      <c r="WUP98" s="12"/>
      <c r="WUQ98" s="12"/>
      <c r="WUR98" s="12"/>
      <c r="WUS98" s="12"/>
      <c r="WUT98" s="12"/>
      <c r="WUU98" s="12"/>
      <c r="WUV98" s="12"/>
      <c r="WUW98" s="12"/>
      <c r="WUX98" s="12"/>
      <c r="WUY98" s="12"/>
      <c r="WUZ98" s="12"/>
      <c r="WVA98" s="12"/>
      <c r="WVB98" s="12"/>
      <c r="WVC98" s="12"/>
      <c r="WVD98" s="12"/>
      <c r="WVE98" s="12"/>
      <c r="WVF98" s="12"/>
      <c r="WVG98" s="12"/>
      <c r="WVH98" s="12"/>
      <c r="WVI98" s="12"/>
      <c r="WVJ98" s="12"/>
      <c r="WVK98" s="12"/>
      <c r="WVL98" s="12"/>
      <c r="WVM98" s="12"/>
      <c r="WVN98" s="12"/>
      <c r="WVO98" s="12"/>
      <c r="WVP98" s="12"/>
      <c r="WVQ98" s="12"/>
      <c r="WVR98" s="12"/>
      <c r="WVS98" s="12"/>
      <c r="WVT98" s="12"/>
      <c r="WVU98" s="12"/>
      <c r="WVV98" s="12"/>
      <c r="WVW98" s="12"/>
      <c r="WVX98" s="12"/>
      <c r="WVY98" s="12"/>
      <c r="WVZ98" s="12"/>
      <c r="WWA98" s="12"/>
      <c r="WWB98" s="12"/>
      <c r="WWC98" s="12"/>
      <c r="WWD98" s="12"/>
      <c r="WWE98" s="12"/>
      <c r="WWF98" s="12"/>
      <c r="WWG98" s="12"/>
      <c r="WWH98" s="12"/>
      <c r="WWI98" s="12"/>
      <c r="WWJ98" s="12"/>
      <c r="WWK98" s="12"/>
      <c r="WWL98" s="12"/>
      <c r="WWM98" s="12"/>
      <c r="WWN98" s="12"/>
      <c r="WWO98" s="12"/>
      <c r="WWP98" s="12"/>
      <c r="WWQ98" s="12"/>
      <c r="WWR98" s="12"/>
      <c r="WWS98" s="12"/>
      <c r="WWT98" s="12"/>
      <c r="WWU98" s="12"/>
      <c r="WWV98" s="12"/>
      <c r="WWW98" s="12"/>
      <c r="WWX98" s="12"/>
      <c r="WWY98" s="12"/>
      <c r="WWZ98" s="12"/>
      <c r="WXA98" s="12"/>
      <c r="WXB98" s="12"/>
      <c r="WXC98" s="12"/>
      <c r="WXD98" s="12"/>
      <c r="WXE98" s="12"/>
      <c r="WXF98" s="12"/>
      <c r="WXG98" s="12"/>
      <c r="WXH98" s="12"/>
      <c r="WXI98" s="12"/>
      <c r="WXJ98" s="12"/>
      <c r="WXK98" s="12"/>
      <c r="WXL98" s="12"/>
      <c r="WXM98" s="12"/>
      <c r="WXN98" s="12"/>
      <c r="WXO98" s="12"/>
      <c r="WXP98" s="12"/>
      <c r="WXQ98" s="12"/>
      <c r="WXR98" s="12"/>
      <c r="WXS98" s="12"/>
      <c r="WXT98" s="12"/>
      <c r="WXU98" s="12"/>
      <c r="WXV98" s="12"/>
      <c r="WXW98" s="12"/>
      <c r="WXX98" s="12"/>
      <c r="WXY98" s="12"/>
      <c r="WXZ98" s="12"/>
      <c r="WYA98" s="12"/>
      <c r="WYB98" s="12"/>
      <c r="WYC98" s="12"/>
      <c r="WYD98" s="12"/>
      <c r="WYE98" s="12"/>
      <c r="WYF98" s="12"/>
      <c r="WYG98" s="12"/>
      <c r="WYH98" s="12"/>
      <c r="WYI98" s="12"/>
      <c r="WYJ98" s="12"/>
      <c r="WYK98" s="12"/>
      <c r="WYL98" s="12"/>
      <c r="WYM98" s="12"/>
      <c r="WYN98" s="12"/>
      <c r="WYO98" s="12"/>
      <c r="WYP98" s="12"/>
      <c r="WYQ98" s="12"/>
      <c r="WYR98" s="12"/>
      <c r="WYS98" s="12"/>
      <c r="WYT98" s="12"/>
      <c r="WYU98" s="12"/>
      <c r="WYV98" s="12"/>
      <c r="WYW98" s="12"/>
      <c r="WYX98" s="12"/>
      <c r="WYY98" s="12"/>
      <c r="WYZ98" s="12"/>
      <c r="WZA98" s="12"/>
      <c r="WZB98" s="12"/>
      <c r="WZC98" s="12"/>
      <c r="WZD98" s="12"/>
      <c r="WZE98" s="12"/>
      <c r="WZF98" s="12"/>
      <c r="WZG98" s="12"/>
      <c r="WZH98" s="12"/>
      <c r="WZI98" s="12"/>
      <c r="WZJ98" s="12"/>
      <c r="WZK98" s="12"/>
      <c r="WZL98" s="12"/>
      <c r="WZM98" s="12"/>
      <c r="WZN98" s="12"/>
      <c r="WZO98" s="12"/>
      <c r="WZP98" s="12"/>
      <c r="WZQ98" s="12"/>
      <c r="WZR98" s="12"/>
      <c r="WZS98" s="12"/>
      <c r="WZT98" s="12"/>
      <c r="WZU98" s="12"/>
      <c r="WZV98" s="12"/>
      <c r="WZW98" s="12"/>
      <c r="WZX98" s="12"/>
      <c r="WZY98" s="12"/>
      <c r="WZZ98" s="12"/>
      <c r="XAA98" s="12"/>
      <c r="XAB98" s="12"/>
      <c r="XAC98" s="12"/>
      <c r="XAD98" s="12"/>
      <c r="XAE98" s="12"/>
      <c r="XAF98" s="12"/>
      <c r="XAG98" s="12"/>
      <c r="XAH98" s="12"/>
      <c r="XAI98" s="12"/>
      <c r="XAJ98" s="12"/>
      <c r="XAK98" s="12"/>
      <c r="XAL98" s="12"/>
      <c r="XAM98" s="12"/>
      <c r="XAN98" s="12"/>
      <c r="XAO98" s="12"/>
      <c r="XAP98" s="12"/>
      <c r="XAQ98" s="12"/>
      <c r="XAR98" s="12"/>
      <c r="XAS98" s="12"/>
      <c r="XAT98" s="12"/>
      <c r="XAU98" s="12"/>
      <c r="XAV98" s="12"/>
      <c r="XAW98" s="12"/>
      <c r="XAX98" s="12"/>
      <c r="XAY98" s="12"/>
      <c r="XAZ98" s="12"/>
      <c r="XBA98" s="12"/>
      <c r="XBB98" s="12"/>
      <c r="XBC98" s="12"/>
      <c r="XBD98" s="12"/>
      <c r="XBE98" s="12"/>
      <c r="XBF98" s="12"/>
      <c r="XBG98" s="12"/>
      <c r="XBH98" s="12"/>
      <c r="XBI98" s="12"/>
      <c r="XBJ98" s="12"/>
      <c r="XBK98" s="12"/>
      <c r="XBL98" s="12"/>
      <c r="XBM98" s="12"/>
      <c r="XBN98" s="12"/>
      <c r="XBO98" s="12"/>
      <c r="XBP98" s="12"/>
      <c r="XBQ98" s="12"/>
      <c r="XBR98" s="12"/>
      <c r="XBS98" s="12"/>
      <c r="XBT98" s="12"/>
      <c r="XBU98" s="12"/>
      <c r="XBV98" s="12"/>
      <c r="XBW98" s="12"/>
      <c r="XBX98" s="12"/>
      <c r="XBY98" s="12"/>
      <c r="XBZ98" s="12"/>
      <c r="XCA98" s="12"/>
      <c r="XCB98" s="12"/>
      <c r="XCC98" s="12"/>
      <c r="XCD98" s="12"/>
      <c r="XCE98" s="12"/>
      <c r="XCF98" s="12"/>
      <c r="XCG98" s="12"/>
      <c r="XCH98" s="12"/>
      <c r="XCI98" s="12"/>
      <c r="XCJ98" s="12"/>
      <c r="XCK98" s="12"/>
      <c r="XCL98" s="12"/>
      <c r="XCM98" s="12"/>
      <c r="XCN98" s="12"/>
      <c r="XCO98" s="12"/>
      <c r="XCP98" s="12"/>
      <c r="XCQ98" s="12"/>
      <c r="XCR98" s="12"/>
      <c r="XCS98" s="12"/>
      <c r="XCT98" s="12"/>
      <c r="XCU98" s="12"/>
      <c r="XCV98" s="12"/>
      <c r="XCW98" s="12"/>
      <c r="XCX98" s="12"/>
      <c r="XCY98" s="12"/>
      <c r="XCZ98" s="12"/>
      <c r="XDA98" s="12"/>
      <c r="XDB98" s="12"/>
      <c r="XDC98" s="12"/>
      <c r="XDD98" s="12"/>
      <c r="XDE98" s="12"/>
      <c r="XDF98" s="12"/>
      <c r="XDG98" s="12"/>
      <c r="XDH98" s="12"/>
      <c r="XDI98" s="12"/>
      <c r="XDJ98" s="12"/>
      <c r="XDK98" s="12"/>
      <c r="XDL98" s="12"/>
      <c r="XDM98" s="12"/>
      <c r="XDN98" s="12"/>
      <c r="XDO98" s="12"/>
      <c r="XDP98" s="12"/>
      <c r="XDQ98" s="12"/>
      <c r="XDR98" s="12"/>
      <c r="XDS98" s="12"/>
      <c r="XDT98" s="12"/>
      <c r="XDU98" s="12"/>
      <c r="XDV98" s="12"/>
      <c r="XDW98" s="12"/>
      <c r="XDX98" s="12"/>
      <c r="XDY98" s="12"/>
      <c r="XDZ98" s="12"/>
      <c r="XEA98" s="12"/>
      <c r="XEB98" s="12"/>
      <c r="XEC98" s="12"/>
      <c r="XED98" s="12"/>
      <c r="XEE98" s="12"/>
      <c r="XEF98" s="12"/>
      <c r="XEG98" s="12"/>
      <c r="XEH98" s="12"/>
      <c r="XEI98" s="12"/>
      <c r="XEJ98" s="12"/>
      <c r="XEK98" s="12"/>
      <c r="XEL98" s="12"/>
      <c r="XEM98" s="12"/>
      <c r="XEN98" s="12"/>
      <c r="XEO98" s="12"/>
      <c r="XEP98" s="12"/>
      <c r="XEQ98" s="12"/>
      <c r="XER98" s="12"/>
      <c r="XES98" s="12"/>
      <c r="XET98" s="12"/>
      <c r="XEU98" s="12"/>
      <c r="XEV98" s="12"/>
      <c r="XEW98" s="12"/>
      <c r="XEX98" s="12"/>
      <c r="XEY98" s="12"/>
    </row>
    <row r="99" spans="1:16379" ht="35.700000000000003" customHeight="1" x14ac:dyDescent="0.25">
      <c r="A99" s="68" t="s">
        <v>250</v>
      </c>
      <c r="B99" s="110"/>
      <c r="C99" s="67"/>
      <c r="D99" s="181"/>
      <c r="E99" s="182" t="s">
        <v>88</v>
      </c>
      <c r="F99" s="6" t="str">
        <f>CONCATENATE(A99,"-",E99)</f>
        <v>K4-03</v>
      </c>
      <c r="G99" s="10" t="s">
        <v>599</v>
      </c>
      <c r="H99" s="197" t="s">
        <v>609</v>
      </c>
      <c r="I99" s="8">
        <v>10</v>
      </c>
      <c r="J99" s="8"/>
      <c r="K99" s="8" t="s">
        <v>21</v>
      </c>
      <c r="L99" s="55"/>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c r="IE99" s="12"/>
      <c r="IF99" s="12"/>
      <c r="IG99" s="12"/>
      <c r="IH99" s="12"/>
      <c r="II99" s="12"/>
      <c r="IJ99" s="12"/>
      <c r="IK99" s="12"/>
      <c r="IL99" s="12"/>
      <c r="IM99" s="12"/>
      <c r="IN99" s="12"/>
      <c r="IO99" s="12"/>
      <c r="IP99" s="12"/>
      <c r="IQ99" s="12"/>
      <c r="IR99" s="12"/>
      <c r="IS99" s="12"/>
      <c r="IT99" s="12"/>
      <c r="IU99" s="12"/>
      <c r="IV99" s="12"/>
      <c r="IW99" s="12"/>
      <c r="IX99" s="12"/>
      <c r="IY99" s="12"/>
      <c r="IZ99" s="12"/>
      <c r="JA99" s="12"/>
      <c r="JB99" s="12"/>
      <c r="JC99" s="12"/>
      <c r="JD99" s="12"/>
      <c r="JE99" s="12"/>
      <c r="JF99" s="12"/>
      <c r="JG99" s="12"/>
      <c r="JH99" s="12"/>
      <c r="JI99" s="12"/>
      <c r="JJ99" s="12"/>
      <c r="JK99" s="12"/>
      <c r="JL99" s="12"/>
      <c r="JM99" s="12"/>
      <c r="JN99" s="12"/>
      <c r="JO99" s="12"/>
      <c r="JP99" s="12"/>
      <c r="JQ99" s="12"/>
      <c r="JR99" s="12"/>
      <c r="JS99" s="12"/>
      <c r="JT99" s="12"/>
      <c r="JU99" s="12"/>
      <c r="JV99" s="12"/>
      <c r="JW99" s="12"/>
      <c r="JX99" s="12"/>
      <c r="JY99" s="12"/>
      <c r="JZ99" s="12"/>
      <c r="KA99" s="12"/>
      <c r="KB99" s="12"/>
      <c r="KC99" s="12"/>
      <c r="KD99" s="12"/>
      <c r="KE99" s="12"/>
      <c r="KF99" s="12"/>
      <c r="KG99" s="12"/>
      <c r="KH99" s="12"/>
      <c r="KI99" s="12"/>
      <c r="KJ99" s="12"/>
      <c r="KK99" s="12"/>
      <c r="KL99" s="12"/>
      <c r="KM99" s="12"/>
      <c r="KN99" s="12"/>
      <c r="KO99" s="12"/>
      <c r="KP99" s="12"/>
      <c r="KQ99" s="12"/>
      <c r="KR99" s="12"/>
      <c r="KS99" s="12"/>
      <c r="KT99" s="12"/>
      <c r="KU99" s="12"/>
      <c r="KV99" s="12"/>
      <c r="KW99" s="12"/>
      <c r="KX99" s="12"/>
      <c r="KY99" s="12"/>
      <c r="KZ99" s="12"/>
      <c r="LA99" s="12"/>
      <c r="LB99" s="12"/>
      <c r="LC99" s="12"/>
      <c r="LD99" s="12"/>
      <c r="LE99" s="12"/>
      <c r="LF99" s="12"/>
      <c r="LG99" s="12"/>
      <c r="LH99" s="12"/>
      <c r="LI99" s="12"/>
      <c r="LJ99" s="12"/>
      <c r="LK99" s="12"/>
      <c r="LL99" s="12"/>
      <c r="LM99" s="12"/>
      <c r="LN99" s="12"/>
      <c r="LO99" s="12"/>
      <c r="LP99" s="12"/>
      <c r="LQ99" s="12"/>
      <c r="LR99" s="12"/>
      <c r="LS99" s="12"/>
      <c r="LT99" s="12"/>
      <c r="LU99" s="12"/>
      <c r="LV99" s="12"/>
      <c r="LW99" s="12"/>
      <c r="LX99" s="12"/>
      <c r="LY99" s="12"/>
      <c r="LZ99" s="12"/>
      <c r="MA99" s="12"/>
      <c r="MB99" s="12"/>
      <c r="MC99" s="12"/>
      <c r="MD99" s="12"/>
      <c r="ME99" s="12"/>
      <c r="MF99" s="12"/>
      <c r="MG99" s="12"/>
      <c r="MH99" s="12"/>
      <c r="MI99" s="12"/>
      <c r="MJ99" s="12"/>
      <c r="MK99" s="12"/>
      <c r="ML99" s="12"/>
      <c r="MM99" s="12"/>
      <c r="MN99" s="12"/>
      <c r="MO99" s="12"/>
      <c r="MP99" s="12"/>
      <c r="MQ99" s="12"/>
      <c r="MR99" s="12"/>
      <c r="MS99" s="12"/>
      <c r="MT99" s="12"/>
      <c r="MU99" s="12"/>
      <c r="MV99" s="12"/>
      <c r="MW99" s="12"/>
      <c r="MX99" s="12"/>
      <c r="MY99" s="12"/>
      <c r="MZ99" s="12"/>
      <c r="NA99" s="12"/>
      <c r="NB99" s="12"/>
      <c r="NC99" s="12"/>
      <c r="ND99" s="12"/>
      <c r="NE99" s="12"/>
      <c r="NF99" s="12"/>
      <c r="NG99" s="12"/>
      <c r="NH99" s="12"/>
      <c r="NI99" s="12"/>
      <c r="NJ99" s="12"/>
      <c r="NK99" s="12"/>
      <c r="NL99" s="12"/>
      <c r="NM99" s="12"/>
      <c r="NN99" s="12"/>
      <c r="NO99" s="12"/>
      <c r="NP99" s="12"/>
      <c r="NQ99" s="12"/>
      <c r="NR99" s="12"/>
      <c r="NS99" s="12"/>
      <c r="NT99" s="12"/>
      <c r="NU99" s="12"/>
      <c r="NV99" s="12"/>
      <c r="NW99" s="12"/>
      <c r="NX99" s="12"/>
      <c r="NY99" s="12"/>
      <c r="NZ99" s="12"/>
      <c r="OA99" s="12"/>
      <c r="OB99" s="12"/>
      <c r="OC99" s="12"/>
      <c r="OD99" s="12"/>
      <c r="OE99" s="12"/>
      <c r="OF99" s="12"/>
      <c r="OG99" s="12"/>
      <c r="OH99" s="12"/>
      <c r="OI99" s="12"/>
      <c r="OJ99" s="12"/>
      <c r="OK99" s="12"/>
      <c r="OL99" s="12"/>
      <c r="OM99" s="12"/>
      <c r="ON99" s="12"/>
      <c r="OO99" s="12"/>
      <c r="OP99" s="12"/>
      <c r="OQ99" s="12"/>
      <c r="OR99" s="12"/>
      <c r="OS99" s="12"/>
      <c r="OT99" s="12"/>
      <c r="OU99" s="12"/>
      <c r="OV99" s="12"/>
      <c r="OW99" s="12"/>
      <c r="OX99" s="12"/>
      <c r="OY99" s="12"/>
      <c r="OZ99" s="12"/>
      <c r="PA99" s="12"/>
      <c r="PB99" s="12"/>
      <c r="PC99" s="12"/>
      <c r="PD99" s="12"/>
      <c r="PE99" s="12"/>
      <c r="PF99" s="12"/>
      <c r="PG99" s="12"/>
      <c r="PH99" s="12"/>
      <c r="PI99" s="12"/>
      <c r="PJ99" s="12"/>
      <c r="PK99" s="12"/>
      <c r="PL99" s="12"/>
      <c r="PM99" s="12"/>
      <c r="PN99" s="12"/>
      <c r="PO99" s="12"/>
      <c r="PP99" s="12"/>
      <c r="PQ99" s="12"/>
      <c r="PR99" s="12"/>
      <c r="PS99" s="12"/>
      <c r="PT99" s="12"/>
      <c r="PU99" s="12"/>
      <c r="PV99" s="12"/>
      <c r="PW99" s="12"/>
      <c r="PX99" s="12"/>
      <c r="PY99" s="12"/>
      <c r="PZ99" s="12"/>
      <c r="QA99" s="12"/>
      <c r="QB99" s="12"/>
      <c r="QC99" s="12"/>
      <c r="QD99" s="12"/>
      <c r="QE99" s="12"/>
      <c r="QF99" s="12"/>
      <c r="QG99" s="12"/>
      <c r="QH99" s="12"/>
      <c r="QI99" s="12"/>
      <c r="QJ99" s="12"/>
      <c r="QK99" s="12"/>
      <c r="QL99" s="12"/>
      <c r="QM99" s="12"/>
      <c r="QN99" s="12"/>
      <c r="QO99" s="12"/>
      <c r="QP99" s="12"/>
      <c r="QQ99" s="12"/>
      <c r="QR99" s="12"/>
      <c r="QS99" s="12"/>
      <c r="QT99" s="12"/>
      <c r="QU99" s="12"/>
      <c r="QV99" s="12"/>
      <c r="QW99" s="12"/>
      <c r="QX99" s="12"/>
      <c r="QY99" s="12"/>
      <c r="QZ99" s="12"/>
      <c r="RA99" s="12"/>
      <c r="RB99" s="12"/>
      <c r="RC99" s="12"/>
      <c r="RD99" s="12"/>
      <c r="RE99" s="12"/>
      <c r="RF99" s="12"/>
      <c r="RG99" s="12"/>
      <c r="RH99" s="12"/>
      <c r="RI99" s="12"/>
      <c r="RJ99" s="12"/>
      <c r="RK99" s="12"/>
      <c r="RL99" s="12"/>
      <c r="RM99" s="12"/>
      <c r="RN99" s="12"/>
      <c r="RO99" s="12"/>
      <c r="RP99" s="12"/>
      <c r="RQ99" s="12"/>
      <c r="RR99" s="12"/>
      <c r="RS99" s="12"/>
      <c r="RT99" s="12"/>
      <c r="RU99" s="12"/>
      <c r="RV99" s="12"/>
      <c r="RW99" s="12"/>
      <c r="RX99" s="12"/>
      <c r="RY99" s="12"/>
      <c r="RZ99" s="12"/>
      <c r="SA99" s="12"/>
      <c r="SB99" s="12"/>
      <c r="SC99" s="12"/>
      <c r="SD99" s="12"/>
      <c r="SE99" s="12"/>
      <c r="SF99" s="12"/>
      <c r="SG99" s="12"/>
      <c r="SH99" s="12"/>
      <c r="SI99" s="12"/>
      <c r="SJ99" s="12"/>
      <c r="SK99" s="12"/>
      <c r="SL99" s="12"/>
      <c r="SM99" s="12"/>
      <c r="SN99" s="12"/>
      <c r="SO99" s="12"/>
      <c r="SP99" s="12"/>
      <c r="SQ99" s="12"/>
      <c r="SR99" s="12"/>
      <c r="SS99" s="12"/>
      <c r="ST99" s="12"/>
      <c r="SU99" s="12"/>
      <c r="SV99" s="12"/>
      <c r="SW99" s="12"/>
      <c r="SX99" s="12"/>
      <c r="SY99" s="12"/>
      <c r="SZ99" s="12"/>
      <c r="TA99" s="12"/>
      <c r="TB99" s="12"/>
      <c r="TC99" s="12"/>
      <c r="TD99" s="12"/>
      <c r="TE99" s="12"/>
      <c r="TF99" s="12"/>
      <c r="TG99" s="12"/>
      <c r="TH99" s="12"/>
      <c r="TI99" s="12"/>
      <c r="TJ99" s="12"/>
      <c r="TK99" s="12"/>
      <c r="TL99" s="12"/>
      <c r="TM99" s="12"/>
      <c r="TN99" s="12"/>
      <c r="TO99" s="12"/>
      <c r="TP99" s="12"/>
      <c r="TQ99" s="12"/>
      <c r="TR99" s="12"/>
      <c r="TS99" s="12"/>
      <c r="TT99" s="12"/>
      <c r="TU99" s="12"/>
      <c r="TV99" s="12"/>
      <c r="TW99" s="12"/>
      <c r="TX99" s="12"/>
      <c r="TY99" s="12"/>
      <c r="TZ99" s="12"/>
      <c r="UA99" s="12"/>
      <c r="UB99" s="12"/>
      <c r="UC99" s="12"/>
      <c r="UD99" s="12"/>
      <c r="UE99" s="12"/>
      <c r="UF99" s="12"/>
      <c r="UG99" s="12"/>
      <c r="UH99" s="12"/>
      <c r="UI99" s="12"/>
      <c r="UJ99" s="12"/>
      <c r="UK99" s="12"/>
      <c r="UL99" s="12"/>
      <c r="UM99" s="12"/>
      <c r="UN99" s="12"/>
      <c r="UO99" s="12"/>
      <c r="UP99" s="12"/>
      <c r="UQ99" s="12"/>
      <c r="UR99" s="12"/>
      <c r="US99" s="12"/>
      <c r="UT99" s="12"/>
      <c r="UU99" s="12"/>
      <c r="UV99" s="12"/>
      <c r="UW99" s="12"/>
      <c r="UX99" s="12"/>
      <c r="UY99" s="12"/>
      <c r="UZ99" s="12"/>
      <c r="VA99" s="12"/>
      <c r="VB99" s="12"/>
      <c r="VC99" s="12"/>
      <c r="VD99" s="12"/>
      <c r="VE99" s="12"/>
      <c r="VF99" s="12"/>
      <c r="VG99" s="12"/>
      <c r="VH99" s="12"/>
      <c r="VI99" s="12"/>
      <c r="VJ99" s="12"/>
      <c r="VK99" s="12"/>
      <c r="VL99" s="12"/>
      <c r="VM99" s="12"/>
      <c r="VN99" s="12"/>
      <c r="VO99" s="12"/>
      <c r="VP99" s="12"/>
      <c r="VQ99" s="12"/>
      <c r="VR99" s="12"/>
      <c r="VS99" s="12"/>
      <c r="VT99" s="12"/>
      <c r="VU99" s="12"/>
      <c r="VV99" s="12"/>
      <c r="VW99" s="12"/>
      <c r="VX99" s="12"/>
      <c r="VY99" s="12"/>
      <c r="VZ99" s="12"/>
      <c r="WA99" s="12"/>
      <c r="WB99" s="12"/>
      <c r="WC99" s="12"/>
      <c r="WD99" s="12"/>
      <c r="WE99" s="12"/>
      <c r="WF99" s="12"/>
      <c r="WG99" s="12"/>
      <c r="WH99" s="12"/>
      <c r="WI99" s="12"/>
      <c r="WJ99" s="12"/>
      <c r="WK99" s="12"/>
      <c r="WL99" s="12"/>
      <c r="WM99" s="12"/>
      <c r="WN99" s="12"/>
      <c r="WO99" s="12"/>
      <c r="WP99" s="12"/>
      <c r="WQ99" s="12"/>
      <c r="WR99" s="12"/>
      <c r="WS99" s="12"/>
      <c r="WT99" s="12"/>
      <c r="WU99" s="12"/>
      <c r="WV99" s="12"/>
      <c r="WW99" s="12"/>
      <c r="WX99" s="12"/>
      <c r="WY99" s="12"/>
      <c r="WZ99" s="12"/>
      <c r="XA99" s="12"/>
      <c r="XB99" s="12"/>
      <c r="XC99" s="12"/>
      <c r="XD99" s="12"/>
      <c r="XE99" s="12"/>
      <c r="XF99" s="12"/>
      <c r="XG99" s="12"/>
      <c r="XH99" s="12"/>
      <c r="XI99" s="12"/>
      <c r="XJ99" s="12"/>
      <c r="XK99" s="12"/>
      <c r="XL99" s="12"/>
      <c r="XM99" s="12"/>
      <c r="XN99" s="12"/>
      <c r="XO99" s="12"/>
      <c r="XP99" s="12"/>
      <c r="XQ99" s="12"/>
      <c r="XR99" s="12"/>
      <c r="XS99" s="12"/>
      <c r="XT99" s="12"/>
      <c r="XU99" s="12"/>
      <c r="XV99" s="12"/>
      <c r="XW99" s="12"/>
      <c r="XX99" s="12"/>
      <c r="XY99" s="12"/>
      <c r="XZ99" s="12"/>
      <c r="YA99" s="12"/>
      <c r="YB99" s="12"/>
      <c r="YC99" s="12"/>
      <c r="YD99" s="12"/>
      <c r="YE99" s="12"/>
      <c r="YF99" s="12"/>
      <c r="YG99" s="12"/>
      <c r="YH99" s="12"/>
      <c r="YI99" s="12"/>
      <c r="YJ99" s="12"/>
      <c r="YK99" s="12"/>
      <c r="YL99" s="12"/>
      <c r="YM99" s="12"/>
      <c r="YN99" s="12"/>
      <c r="YO99" s="12"/>
      <c r="YP99" s="12"/>
      <c r="YQ99" s="12"/>
      <c r="YR99" s="12"/>
      <c r="YS99" s="12"/>
      <c r="YT99" s="12"/>
      <c r="YU99" s="12"/>
      <c r="YV99" s="12"/>
      <c r="YW99" s="12"/>
      <c r="YX99" s="12"/>
      <c r="YY99" s="12"/>
      <c r="YZ99" s="12"/>
      <c r="ZA99" s="12"/>
      <c r="ZB99" s="12"/>
      <c r="ZC99" s="12"/>
      <c r="ZD99" s="12"/>
      <c r="ZE99" s="12"/>
      <c r="ZF99" s="12"/>
      <c r="ZG99" s="12"/>
      <c r="ZH99" s="12"/>
      <c r="ZI99" s="12"/>
      <c r="ZJ99" s="12"/>
      <c r="ZK99" s="12"/>
      <c r="ZL99" s="12"/>
      <c r="ZM99" s="12"/>
      <c r="ZN99" s="12"/>
      <c r="ZO99" s="12"/>
      <c r="ZP99" s="12"/>
      <c r="ZQ99" s="12"/>
      <c r="ZR99" s="12"/>
      <c r="ZS99" s="12"/>
      <c r="ZT99" s="12"/>
      <c r="ZU99" s="12"/>
      <c r="ZV99" s="12"/>
      <c r="ZW99" s="12"/>
      <c r="ZX99" s="12"/>
      <c r="ZY99" s="12"/>
      <c r="ZZ99" s="12"/>
      <c r="AAA99" s="12"/>
      <c r="AAB99" s="12"/>
      <c r="AAC99" s="12"/>
      <c r="AAD99" s="12"/>
      <c r="AAE99" s="12"/>
      <c r="AAF99" s="12"/>
      <c r="AAG99" s="12"/>
      <c r="AAH99" s="12"/>
      <c r="AAI99" s="12"/>
      <c r="AAJ99" s="12"/>
      <c r="AAK99" s="12"/>
      <c r="AAL99" s="12"/>
      <c r="AAM99" s="12"/>
      <c r="AAN99" s="12"/>
      <c r="AAO99" s="12"/>
      <c r="AAP99" s="12"/>
      <c r="AAQ99" s="12"/>
      <c r="AAR99" s="12"/>
      <c r="AAS99" s="12"/>
      <c r="AAT99" s="12"/>
      <c r="AAU99" s="12"/>
      <c r="AAV99" s="12"/>
      <c r="AAW99" s="12"/>
      <c r="AAX99" s="12"/>
      <c r="AAY99" s="12"/>
      <c r="AAZ99" s="12"/>
      <c r="ABA99" s="12"/>
      <c r="ABB99" s="12"/>
      <c r="ABC99" s="12"/>
      <c r="ABD99" s="12"/>
      <c r="ABE99" s="12"/>
      <c r="ABF99" s="12"/>
      <c r="ABG99" s="12"/>
      <c r="ABH99" s="12"/>
      <c r="ABI99" s="12"/>
      <c r="ABJ99" s="12"/>
      <c r="ABK99" s="12"/>
      <c r="ABL99" s="12"/>
      <c r="ABM99" s="12"/>
      <c r="ABN99" s="12"/>
      <c r="ABO99" s="12"/>
      <c r="ABP99" s="12"/>
      <c r="ABQ99" s="12"/>
      <c r="ABR99" s="12"/>
      <c r="ABS99" s="12"/>
      <c r="ABT99" s="12"/>
      <c r="ABU99" s="12"/>
      <c r="ABV99" s="12"/>
      <c r="ABW99" s="12"/>
      <c r="ABX99" s="12"/>
      <c r="ABY99" s="12"/>
      <c r="ABZ99" s="12"/>
      <c r="ACA99" s="12"/>
      <c r="ACB99" s="12"/>
      <c r="ACC99" s="12"/>
      <c r="ACD99" s="12"/>
      <c r="ACE99" s="12"/>
      <c r="ACF99" s="12"/>
      <c r="ACG99" s="12"/>
      <c r="ACH99" s="12"/>
      <c r="ACI99" s="12"/>
      <c r="ACJ99" s="12"/>
      <c r="ACK99" s="12"/>
      <c r="ACL99" s="12"/>
      <c r="ACM99" s="12"/>
      <c r="ACN99" s="12"/>
      <c r="ACO99" s="12"/>
      <c r="ACP99" s="12"/>
      <c r="ACQ99" s="12"/>
      <c r="ACR99" s="12"/>
      <c r="ACS99" s="12"/>
      <c r="ACT99" s="12"/>
      <c r="ACU99" s="12"/>
      <c r="ACV99" s="12"/>
      <c r="ACW99" s="12"/>
      <c r="ACX99" s="12"/>
      <c r="ACY99" s="12"/>
      <c r="ACZ99" s="12"/>
      <c r="ADA99" s="12"/>
      <c r="ADB99" s="12"/>
      <c r="ADC99" s="12"/>
      <c r="ADD99" s="12"/>
      <c r="ADE99" s="12"/>
      <c r="ADF99" s="12"/>
      <c r="ADG99" s="12"/>
      <c r="ADH99" s="12"/>
      <c r="ADI99" s="12"/>
      <c r="ADJ99" s="12"/>
      <c r="ADK99" s="12"/>
      <c r="ADL99" s="12"/>
      <c r="ADM99" s="12"/>
      <c r="ADN99" s="12"/>
      <c r="ADO99" s="12"/>
      <c r="ADP99" s="12"/>
      <c r="ADQ99" s="12"/>
      <c r="ADR99" s="12"/>
      <c r="ADS99" s="12"/>
      <c r="ADT99" s="12"/>
      <c r="ADU99" s="12"/>
      <c r="ADV99" s="12"/>
      <c r="ADW99" s="12"/>
      <c r="ADX99" s="12"/>
      <c r="ADY99" s="12"/>
      <c r="ADZ99" s="12"/>
      <c r="AEA99" s="12"/>
      <c r="AEB99" s="12"/>
      <c r="AEC99" s="12"/>
      <c r="AED99" s="12"/>
      <c r="AEE99" s="12"/>
      <c r="AEF99" s="12"/>
      <c r="AEG99" s="12"/>
      <c r="AEH99" s="12"/>
      <c r="AEI99" s="12"/>
      <c r="AEJ99" s="12"/>
      <c r="AEK99" s="12"/>
      <c r="AEL99" s="12"/>
      <c r="AEM99" s="12"/>
      <c r="AEN99" s="12"/>
      <c r="AEO99" s="12"/>
      <c r="AEP99" s="12"/>
      <c r="AEQ99" s="12"/>
      <c r="AER99" s="12"/>
      <c r="AES99" s="12"/>
      <c r="AET99" s="12"/>
      <c r="AEU99" s="12"/>
      <c r="AEV99" s="12"/>
      <c r="AEW99" s="12"/>
      <c r="AEX99" s="12"/>
      <c r="AEY99" s="12"/>
      <c r="AEZ99" s="12"/>
      <c r="AFA99" s="12"/>
      <c r="AFB99" s="12"/>
      <c r="AFC99" s="12"/>
      <c r="AFD99" s="12"/>
      <c r="AFE99" s="12"/>
      <c r="AFF99" s="12"/>
      <c r="AFG99" s="12"/>
      <c r="AFH99" s="12"/>
      <c r="AFI99" s="12"/>
      <c r="AFJ99" s="12"/>
      <c r="AFK99" s="12"/>
      <c r="AFL99" s="12"/>
      <c r="AFM99" s="12"/>
      <c r="AFN99" s="12"/>
      <c r="AFO99" s="12"/>
      <c r="AFP99" s="12"/>
      <c r="AFQ99" s="12"/>
      <c r="AFR99" s="12"/>
      <c r="AFS99" s="12"/>
      <c r="AFT99" s="12"/>
      <c r="AFU99" s="12"/>
      <c r="AFV99" s="12"/>
      <c r="AFW99" s="12"/>
      <c r="AFX99" s="12"/>
      <c r="AFY99" s="12"/>
      <c r="AFZ99" s="12"/>
      <c r="AGA99" s="12"/>
      <c r="AGB99" s="12"/>
      <c r="AGC99" s="12"/>
      <c r="AGD99" s="12"/>
      <c r="AGE99" s="12"/>
      <c r="AGF99" s="12"/>
      <c r="AGG99" s="12"/>
      <c r="AGH99" s="12"/>
      <c r="AGI99" s="12"/>
      <c r="AGJ99" s="12"/>
      <c r="AGK99" s="12"/>
      <c r="AGL99" s="12"/>
      <c r="AGM99" s="12"/>
      <c r="AGN99" s="12"/>
      <c r="AGO99" s="12"/>
      <c r="AGP99" s="12"/>
      <c r="AGQ99" s="12"/>
      <c r="AGR99" s="12"/>
      <c r="AGS99" s="12"/>
      <c r="AGT99" s="12"/>
      <c r="AGU99" s="12"/>
      <c r="AGV99" s="12"/>
      <c r="AGW99" s="12"/>
      <c r="AGX99" s="12"/>
      <c r="AGY99" s="12"/>
      <c r="AGZ99" s="12"/>
      <c r="AHA99" s="12"/>
      <c r="AHB99" s="12"/>
      <c r="AHC99" s="12"/>
      <c r="AHD99" s="12"/>
      <c r="AHE99" s="12"/>
      <c r="AHF99" s="12"/>
      <c r="AHG99" s="12"/>
      <c r="AHH99" s="12"/>
      <c r="AHI99" s="12"/>
      <c r="AHJ99" s="12"/>
      <c r="AHK99" s="12"/>
      <c r="AHL99" s="12"/>
      <c r="AHM99" s="12"/>
      <c r="AHN99" s="12"/>
      <c r="AHO99" s="12"/>
      <c r="AHP99" s="12"/>
      <c r="AHQ99" s="12"/>
      <c r="AHR99" s="12"/>
      <c r="AHS99" s="12"/>
      <c r="AHT99" s="12"/>
      <c r="AHU99" s="12"/>
      <c r="AHV99" s="12"/>
      <c r="AHW99" s="12"/>
      <c r="AHX99" s="12"/>
      <c r="AHY99" s="12"/>
      <c r="AHZ99" s="12"/>
      <c r="AIA99" s="12"/>
      <c r="AIB99" s="12"/>
      <c r="AIC99" s="12"/>
      <c r="AID99" s="12"/>
      <c r="AIE99" s="12"/>
      <c r="AIF99" s="12"/>
      <c r="AIG99" s="12"/>
      <c r="AIH99" s="12"/>
      <c r="AII99" s="12"/>
      <c r="AIJ99" s="12"/>
      <c r="AIK99" s="12"/>
      <c r="AIL99" s="12"/>
      <c r="AIM99" s="12"/>
      <c r="AIN99" s="12"/>
      <c r="AIO99" s="12"/>
      <c r="AIP99" s="12"/>
      <c r="AIQ99" s="12"/>
      <c r="AIR99" s="12"/>
      <c r="AIS99" s="12"/>
      <c r="AIT99" s="12"/>
      <c r="AIU99" s="12"/>
      <c r="AIV99" s="12"/>
      <c r="AIW99" s="12"/>
      <c r="AIX99" s="12"/>
      <c r="AIY99" s="12"/>
      <c r="AIZ99" s="12"/>
      <c r="AJA99" s="12"/>
      <c r="AJB99" s="12"/>
      <c r="AJC99" s="12"/>
      <c r="AJD99" s="12"/>
      <c r="AJE99" s="12"/>
      <c r="AJF99" s="12"/>
      <c r="AJG99" s="12"/>
      <c r="AJH99" s="12"/>
      <c r="AJI99" s="12"/>
      <c r="AJJ99" s="12"/>
      <c r="AJK99" s="12"/>
      <c r="AJL99" s="12"/>
      <c r="AJM99" s="12"/>
      <c r="AJN99" s="12"/>
      <c r="AJO99" s="12"/>
      <c r="AJP99" s="12"/>
      <c r="AJQ99" s="12"/>
      <c r="AJR99" s="12"/>
      <c r="AJS99" s="12"/>
      <c r="AJT99" s="12"/>
      <c r="AJU99" s="12"/>
      <c r="AJV99" s="12"/>
      <c r="AJW99" s="12"/>
      <c r="AJX99" s="12"/>
      <c r="AJY99" s="12"/>
      <c r="AJZ99" s="12"/>
      <c r="AKA99" s="12"/>
      <c r="AKB99" s="12"/>
      <c r="AKC99" s="12"/>
      <c r="AKD99" s="12"/>
      <c r="AKE99" s="12"/>
      <c r="AKF99" s="12"/>
      <c r="AKG99" s="12"/>
      <c r="AKH99" s="12"/>
      <c r="AKI99" s="12"/>
      <c r="AKJ99" s="12"/>
      <c r="AKK99" s="12"/>
      <c r="AKL99" s="12"/>
      <c r="AKM99" s="12"/>
      <c r="AKN99" s="12"/>
      <c r="AKO99" s="12"/>
      <c r="AKP99" s="12"/>
      <c r="AKQ99" s="12"/>
      <c r="AKR99" s="12"/>
      <c r="AKS99" s="12"/>
      <c r="AKT99" s="12"/>
      <c r="AKU99" s="12"/>
      <c r="AKV99" s="12"/>
      <c r="AKW99" s="12"/>
      <c r="AKX99" s="12"/>
      <c r="AKY99" s="12"/>
      <c r="AKZ99" s="12"/>
      <c r="ALA99" s="12"/>
      <c r="ALB99" s="12"/>
      <c r="ALC99" s="12"/>
      <c r="ALD99" s="12"/>
      <c r="ALE99" s="12"/>
      <c r="ALF99" s="12"/>
      <c r="ALG99" s="12"/>
      <c r="ALH99" s="12"/>
      <c r="ALI99" s="12"/>
      <c r="ALJ99" s="12"/>
      <c r="ALK99" s="12"/>
      <c r="ALL99" s="12"/>
      <c r="ALM99" s="12"/>
      <c r="ALN99" s="12"/>
      <c r="ALO99" s="12"/>
      <c r="ALP99" s="12"/>
      <c r="ALQ99" s="12"/>
      <c r="ALR99" s="12"/>
      <c r="ALS99" s="12"/>
      <c r="ALT99" s="12"/>
      <c r="ALU99" s="12"/>
      <c r="ALV99" s="12"/>
      <c r="ALW99" s="12"/>
      <c r="ALX99" s="12"/>
      <c r="ALY99" s="12"/>
      <c r="ALZ99" s="12"/>
      <c r="AMA99" s="12"/>
      <c r="AMB99" s="12"/>
      <c r="AMC99" s="12"/>
      <c r="AMD99" s="12"/>
      <c r="AME99" s="12"/>
      <c r="AMF99" s="12"/>
      <c r="AMG99" s="12"/>
      <c r="AMH99" s="12"/>
      <c r="AMI99" s="12"/>
      <c r="AMJ99" s="12"/>
      <c r="AMK99" s="12"/>
      <c r="AML99" s="12"/>
      <c r="AMM99" s="12"/>
      <c r="AMN99" s="12"/>
      <c r="AMO99" s="12"/>
      <c r="AMP99" s="12"/>
      <c r="AMQ99" s="12"/>
      <c r="AMR99" s="12"/>
      <c r="AMS99" s="12"/>
      <c r="AMT99" s="12"/>
      <c r="AMU99" s="12"/>
      <c r="AMV99" s="12"/>
      <c r="AMW99" s="12"/>
      <c r="AMX99" s="12"/>
      <c r="AMY99" s="12"/>
      <c r="AMZ99" s="12"/>
      <c r="ANA99" s="12"/>
      <c r="ANB99" s="12"/>
      <c r="ANC99" s="12"/>
      <c r="AND99" s="12"/>
      <c r="ANE99" s="12"/>
      <c r="ANF99" s="12"/>
      <c r="ANG99" s="12"/>
      <c r="ANH99" s="12"/>
      <c r="ANI99" s="12"/>
      <c r="ANJ99" s="12"/>
      <c r="ANK99" s="12"/>
      <c r="ANL99" s="12"/>
      <c r="ANM99" s="12"/>
      <c r="ANN99" s="12"/>
      <c r="ANO99" s="12"/>
      <c r="ANP99" s="12"/>
      <c r="ANQ99" s="12"/>
      <c r="ANR99" s="12"/>
      <c r="ANS99" s="12"/>
      <c r="ANT99" s="12"/>
      <c r="ANU99" s="12"/>
      <c r="ANV99" s="12"/>
      <c r="ANW99" s="12"/>
      <c r="ANX99" s="12"/>
      <c r="ANY99" s="12"/>
      <c r="ANZ99" s="12"/>
      <c r="AOA99" s="12"/>
      <c r="AOB99" s="12"/>
      <c r="AOC99" s="12"/>
      <c r="AOD99" s="12"/>
      <c r="AOE99" s="12"/>
      <c r="AOF99" s="12"/>
      <c r="AOG99" s="12"/>
      <c r="AOH99" s="12"/>
      <c r="AOI99" s="12"/>
      <c r="AOJ99" s="12"/>
      <c r="AOK99" s="12"/>
      <c r="AOL99" s="12"/>
      <c r="AOM99" s="12"/>
      <c r="AON99" s="12"/>
      <c r="AOO99" s="12"/>
      <c r="AOP99" s="12"/>
      <c r="AOQ99" s="12"/>
      <c r="AOR99" s="12"/>
      <c r="AOS99" s="12"/>
      <c r="AOT99" s="12"/>
      <c r="AOU99" s="12"/>
      <c r="AOV99" s="12"/>
      <c r="AOW99" s="12"/>
      <c r="AOX99" s="12"/>
      <c r="AOY99" s="12"/>
      <c r="AOZ99" s="12"/>
      <c r="APA99" s="12"/>
      <c r="APB99" s="12"/>
      <c r="APC99" s="12"/>
      <c r="APD99" s="12"/>
      <c r="APE99" s="12"/>
      <c r="APF99" s="12"/>
      <c r="APG99" s="12"/>
      <c r="APH99" s="12"/>
      <c r="API99" s="12"/>
      <c r="APJ99" s="12"/>
      <c r="APK99" s="12"/>
      <c r="APL99" s="12"/>
      <c r="APM99" s="12"/>
      <c r="APN99" s="12"/>
      <c r="APO99" s="12"/>
      <c r="APP99" s="12"/>
      <c r="APQ99" s="12"/>
      <c r="APR99" s="12"/>
      <c r="APS99" s="12"/>
      <c r="APT99" s="12"/>
      <c r="APU99" s="12"/>
      <c r="APV99" s="12"/>
      <c r="APW99" s="12"/>
      <c r="APX99" s="12"/>
      <c r="APY99" s="12"/>
      <c r="APZ99" s="12"/>
      <c r="AQA99" s="12"/>
      <c r="AQB99" s="12"/>
      <c r="AQC99" s="12"/>
      <c r="AQD99" s="12"/>
      <c r="AQE99" s="12"/>
      <c r="AQF99" s="12"/>
      <c r="AQG99" s="12"/>
      <c r="AQH99" s="12"/>
      <c r="AQI99" s="12"/>
      <c r="AQJ99" s="12"/>
      <c r="AQK99" s="12"/>
      <c r="AQL99" s="12"/>
      <c r="AQM99" s="12"/>
      <c r="AQN99" s="12"/>
      <c r="AQO99" s="12"/>
      <c r="AQP99" s="12"/>
      <c r="AQQ99" s="12"/>
      <c r="AQR99" s="12"/>
      <c r="AQS99" s="12"/>
      <c r="AQT99" s="12"/>
      <c r="AQU99" s="12"/>
      <c r="AQV99" s="12"/>
      <c r="AQW99" s="12"/>
      <c r="AQX99" s="12"/>
      <c r="AQY99" s="12"/>
      <c r="AQZ99" s="12"/>
      <c r="ARA99" s="12"/>
      <c r="ARB99" s="12"/>
      <c r="ARC99" s="12"/>
      <c r="ARD99" s="12"/>
      <c r="ARE99" s="12"/>
      <c r="ARF99" s="12"/>
      <c r="ARG99" s="12"/>
      <c r="ARH99" s="12"/>
      <c r="ARI99" s="12"/>
      <c r="ARJ99" s="12"/>
      <c r="ARK99" s="12"/>
      <c r="ARL99" s="12"/>
      <c r="ARM99" s="12"/>
      <c r="ARN99" s="12"/>
      <c r="ARO99" s="12"/>
      <c r="ARP99" s="12"/>
      <c r="ARQ99" s="12"/>
      <c r="ARR99" s="12"/>
      <c r="ARS99" s="12"/>
      <c r="ART99" s="12"/>
      <c r="ARU99" s="12"/>
      <c r="ARV99" s="12"/>
      <c r="ARW99" s="12"/>
      <c r="ARX99" s="12"/>
      <c r="ARY99" s="12"/>
      <c r="ARZ99" s="12"/>
      <c r="ASA99" s="12"/>
      <c r="ASB99" s="12"/>
      <c r="ASC99" s="12"/>
      <c r="ASD99" s="12"/>
      <c r="ASE99" s="12"/>
      <c r="ASF99" s="12"/>
      <c r="ASG99" s="12"/>
      <c r="ASH99" s="12"/>
      <c r="ASI99" s="12"/>
      <c r="ASJ99" s="12"/>
      <c r="ASK99" s="12"/>
      <c r="ASL99" s="12"/>
      <c r="ASM99" s="12"/>
      <c r="ASN99" s="12"/>
      <c r="ASO99" s="12"/>
      <c r="ASP99" s="12"/>
      <c r="ASQ99" s="12"/>
      <c r="ASR99" s="12"/>
      <c r="ASS99" s="12"/>
      <c r="AST99" s="12"/>
      <c r="ASU99" s="12"/>
      <c r="ASV99" s="12"/>
      <c r="ASW99" s="12"/>
      <c r="ASX99" s="12"/>
      <c r="ASY99" s="12"/>
      <c r="ASZ99" s="12"/>
      <c r="ATA99" s="12"/>
      <c r="ATB99" s="12"/>
      <c r="ATC99" s="12"/>
      <c r="ATD99" s="12"/>
      <c r="ATE99" s="12"/>
      <c r="ATF99" s="12"/>
      <c r="ATG99" s="12"/>
      <c r="ATH99" s="12"/>
      <c r="ATI99" s="12"/>
      <c r="ATJ99" s="12"/>
      <c r="ATK99" s="12"/>
      <c r="ATL99" s="12"/>
      <c r="ATM99" s="12"/>
      <c r="ATN99" s="12"/>
      <c r="ATO99" s="12"/>
      <c r="ATP99" s="12"/>
      <c r="ATQ99" s="12"/>
      <c r="ATR99" s="12"/>
      <c r="ATS99" s="12"/>
      <c r="ATT99" s="12"/>
      <c r="ATU99" s="12"/>
      <c r="ATV99" s="12"/>
      <c r="ATW99" s="12"/>
      <c r="ATX99" s="12"/>
      <c r="ATY99" s="12"/>
      <c r="ATZ99" s="12"/>
      <c r="AUA99" s="12"/>
      <c r="AUB99" s="12"/>
      <c r="AUC99" s="12"/>
      <c r="AUD99" s="12"/>
      <c r="AUE99" s="12"/>
      <c r="AUF99" s="12"/>
      <c r="AUG99" s="12"/>
      <c r="AUH99" s="12"/>
      <c r="AUI99" s="12"/>
      <c r="AUJ99" s="12"/>
      <c r="AUK99" s="12"/>
      <c r="AUL99" s="12"/>
      <c r="AUM99" s="12"/>
      <c r="AUN99" s="12"/>
      <c r="AUO99" s="12"/>
      <c r="AUP99" s="12"/>
      <c r="AUQ99" s="12"/>
      <c r="AUR99" s="12"/>
      <c r="AUS99" s="12"/>
      <c r="AUT99" s="12"/>
      <c r="AUU99" s="12"/>
      <c r="AUV99" s="12"/>
      <c r="AUW99" s="12"/>
      <c r="AUX99" s="12"/>
      <c r="AUY99" s="12"/>
      <c r="AUZ99" s="12"/>
      <c r="AVA99" s="12"/>
      <c r="AVB99" s="12"/>
      <c r="AVC99" s="12"/>
      <c r="AVD99" s="12"/>
      <c r="AVE99" s="12"/>
      <c r="AVF99" s="12"/>
      <c r="AVG99" s="12"/>
      <c r="AVH99" s="12"/>
      <c r="AVI99" s="12"/>
      <c r="AVJ99" s="12"/>
      <c r="AVK99" s="12"/>
      <c r="AVL99" s="12"/>
      <c r="AVM99" s="12"/>
      <c r="AVN99" s="12"/>
      <c r="AVO99" s="12"/>
      <c r="AVP99" s="12"/>
      <c r="AVQ99" s="12"/>
      <c r="AVR99" s="12"/>
      <c r="AVS99" s="12"/>
      <c r="AVT99" s="12"/>
      <c r="AVU99" s="12"/>
      <c r="AVV99" s="12"/>
      <c r="AVW99" s="12"/>
      <c r="AVX99" s="12"/>
      <c r="AVY99" s="12"/>
      <c r="AVZ99" s="12"/>
      <c r="AWA99" s="12"/>
      <c r="AWB99" s="12"/>
      <c r="AWC99" s="12"/>
      <c r="AWD99" s="12"/>
      <c r="AWE99" s="12"/>
      <c r="AWF99" s="12"/>
      <c r="AWG99" s="12"/>
      <c r="AWH99" s="12"/>
      <c r="AWI99" s="12"/>
      <c r="AWJ99" s="12"/>
      <c r="AWK99" s="12"/>
      <c r="AWL99" s="12"/>
      <c r="AWM99" s="12"/>
      <c r="AWN99" s="12"/>
      <c r="AWO99" s="12"/>
      <c r="AWP99" s="12"/>
      <c r="AWQ99" s="12"/>
      <c r="AWR99" s="12"/>
      <c r="AWS99" s="12"/>
      <c r="AWT99" s="12"/>
      <c r="AWU99" s="12"/>
      <c r="AWV99" s="12"/>
      <c r="AWW99" s="12"/>
      <c r="AWX99" s="12"/>
      <c r="AWY99" s="12"/>
      <c r="AWZ99" s="12"/>
      <c r="AXA99" s="12"/>
      <c r="AXB99" s="12"/>
      <c r="AXC99" s="12"/>
      <c r="AXD99" s="12"/>
      <c r="AXE99" s="12"/>
      <c r="AXF99" s="12"/>
      <c r="AXG99" s="12"/>
      <c r="AXH99" s="12"/>
      <c r="AXI99" s="12"/>
      <c r="AXJ99" s="12"/>
      <c r="AXK99" s="12"/>
      <c r="AXL99" s="12"/>
      <c r="AXM99" s="12"/>
      <c r="AXN99" s="12"/>
      <c r="AXO99" s="12"/>
      <c r="AXP99" s="12"/>
      <c r="AXQ99" s="12"/>
      <c r="AXR99" s="12"/>
      <c r="AXS99" s="12"/>
      <c r="AXT99" s="12"/>
      <c r="AXU99" s="12"/>
      <c r="AXV99" s="12"/>
      <c r="AXW99" s="12"/>
      <c r="AXX99" s="12"/>
      <c r="AXY99" s="12"/>
      <c r="AXZ99" s="12"/>
      <c r="AYA99" s="12"/>
      <c r="AYB99" s="12"/>
      <c r="AYC99" s="12"/>
      <c r="AYD99" s="12"/>
      <c r="AYE99" s="12"/>
      <c r="AYF99" s="12"/>
      <c r="AYG99" s="12"/>
      <c r="AYH99" s="12"/>
      <c r="AYI99" s="12"/>
      <c r="AYJ99" s="12"/>
      <c r="AYK99" s="12"/>
      <c r="AYL99" s="12"/>
      <c r="AYM99" s="12"/>
      <c r="AYN99" s="12"/>
      <c r="AYO99" s="12"/>
      <c r="AYP99" s="12"/>
      <c r="AYQ99" s="12"/>
      <c r="AYR99" s="12"/>
      <c r="AYS99" s="12"/>
      <c r="AYT99" s="12"/>
      <c r="AYU99" s="12"/>
      <c r="AYV99" s="12"/>
      <c r="AYW99" s="12"/>
      <c r="AYX99" s="12"/>
      <c r="AYY99" s="12"/>
      <c r="AYZ99" s="12"/>
      <c r="AZA99" s="12"/>
      <c r="AZB99" s="12"/>
      <c r="AZC99" s="12"/>
      <c r="AZD99" s="12"/>
      <c r="AZE99" s="12"/>
      <c r="AZF99" s="12"/>
      <c r="AZG99" s="12"/>
      <c r="AZH99" s="12"/>
      <c r="AZI99" s="12"/>
      <c r="AZJ99" s="12"/>
      <c r="AZK99" s="12"/>
      <c r="AZL99" s="12"/>
      <c r="AZM99" s="12"/>
      <c r="AZN99" s="12"/>
      <c r="AZO99" s="12"/>
      <c r="AZP99" s="12"/>
      <c r="AZQ99" s="12"/>
      <c r="AZR99" s="12"/>
      <c r="AZS99" s="12"/>
      <c r="AZT99" s="12"/>
      <c r="AZU99" s="12"/>
      <c r="AZV99" s="12"/>
      <c r="AZW99" s="12"/>
      <c r="AZX99" s="12"/>
      <c r="AZY99" s="12"/>
      <c r="AZZ99" s="12"/>
      <c r="BAA99" s="12"/>
      <c r="BAB99" s="12"/>
      <c r="BAC99" s="12"/>
      <c r="BAD99" s="12"/>
      <c r="BAE99" s="12"/>
      <c r="BAF99" s="12"/>
      <c r="BAG99" s="12"/>
      <c r="BAH99" s="12"/>
      <c r="BAI99" s="12"/>
      <c r="BAJ99" s="12"/>
      <c r="BAK99" s="12"/>
      <c r="BAL99" s="12"/>
      <c r="BAM99" s="12"/>
      <c r="BAN99" s="12"/>
      <c r="BAO99" s="12"/>
      <c r="BAP99" s="12"/>
      <c r="BAQ99" s="12"/>
      <c r="BAR99" s="12"/>
      <c r="BAS99" s="12"/>
      <c r="BAT99" s="12"/>
      <c r="BAU99" s="12"/>
      <c r="BAV99" s="12"/>
      <c r="BAW99" s="12"/>
      <c r="BAX99" s="12"/>
      <c r="BAY99" s="12"/>
      <c r="BAZ99" s="12"/>
      <c r="BBA99" s="12"/>
      <c r="BBB99" s="12"/>
      <c r="BBC99" s="12"/>
      <c r="BBD99" s="12"/>
      <c r="BBE99" s="12"/>
      <c r="BBF99" s="12"/>
      <c r="BBG99" s="12"/>
      <c r="BBH99" s="12"/>
      <c r="BBI99" s="12"/>
      <c r="BBJ99" s="12"/>
      <c r="BBK99" s="12"/>
      <c r="BBL99" s="12"/>
      <c r="BBM99" s="12"/>
      <c r="BBN99" s="12"/>
      <c r="BBO99" s="12"/>
      <c r="BBP99" s="12"/>
      <c r="BBQ99" s="12"/>
      <c r="BBR99" s="12"/>
      <c r="BBS99" s="12"/>
      <c r="BBT99" s="12"/>
      <c r="BBU99" s="12"/>
      <c r="BBV99" s="12"/>
      <c r="BBW99" s="12"/>
      <c r="BBX99" s="12"/>
      <c r="BBY99" s="12"/>
      <c r="BBZ99" s="12"/>
      <c r="BCA99" s="12"/>
      <c r="BCB99" s="12"/>
      <c r="BCC99" s="12"/>
      <c r="BCD99" s="12"/>
      <c r="BCE99" s="12"/>
      <c r="BCF99" s="12"/>
      <c r="BCG99" s="12"/>
      <c r="BCH99" s="12"/>
      <c r="BCI99" s="12"/>
      <c r="BCJ99" s="12"/>
      <c r="BCK99" s="12"/>
      <c r="BCL99" s="12"/>
      <c r="BCM99" s="12"/>
      <c r="BCN99" s="12"/>
      <c r="BCO99" s="12"/>
      <c r="BCP99" s="12"/>
      <c r="BCQ99" s="12"/>
      <c r="BCR99" s="12"/>
      <c r="BCS99" s="12"/>
      <c r="BCT99" s="12"/>
      <c r="BCU99" s="12"/>
      <c r="BCV99" s="12"/>
      <c r="BCW99" s="12"/>
      <c r="BCX99" s="12"/>
      <c r="BCY99" s="12"/>
      <c r="BCZ99" s="12"/>
      <c r="BDA99" s="12"/>
      <c r="BDB99" s="12"/>
      <c r="BDC99" s="12"/>
      <c r="BDD99" s="12"/>
      <c r="BDE99" s="12"/>
      <c r="BDF99" s="12"/>
      <c r="BDG99" s="12"/>
      <c r="BDH99" s="12"/>
      <c r="BDI99" s="12"/>
      <c r="BDJ99" s="12"/>
      <c r="BDK99" s="12"/>
      <c r="BDL99" s="12"/>
      <c r="BDM99" s="12"/>
      <c r="BDN99" s="12"/>
      <c r="BDO99" s="12"/>
      <c r="BDP99" s="12"/>
      <c r="BDQ99" s="12"/>
      <c r="BDR99" s="12"/>
      <c r="BDS99" s="12"/>
      <c r="BDT99" s="12"/>
      <c r="BDU99" s="12"/>
      <c r="BDV99" s="12"/>
      <c r="BDW99" s="12"/>
      <c r="BDX99" s="12"/>
      <c r="BDY99" s="12"/>
      <c r="BDZ99" s="12"/>
      <c r="BEA99" s="12"/>
      <c r="BEB99" s="12"/>
      <c r="BEC99" s="12"/>
      <c r="BED99" s="12"/>
      <c r="BEE99" s="12"/>
      <c r="BEF99" s="12"/>
      <c r="BEG99" s="12"/>
      <c r="BEH99" s="12"/>
      <c r="BEI99" s="12"/>
      <c r="BEJ99" s="12"/>
      <c r="BEK99" s="12"/>
      <c r="BEL99" s="12"/>
      <c r="BEM99" s="12"/>
      <c r="BEN99" s="12"/>
      <c r="BEO99" s="12"/>
      <c r="BEP99" s="12"/>
      <c r="BEQ99" s="12"/>
      <c r="BER99" s="12"/>
      <c r="BES99" s="12"/>
      <c r="BET99" s="12"/>
      <c r="BEU99" s="12"/>
      <c r="BEV99" s="12"/>
      <c r="BEW99" s="12"/>
      <c r="BEX99" s="12"/>
      <c r="BEY99" s="12"/>
      <c r="BEZ99" s="12"/>
      <c r="BFA99" s="12"/>
      <c r="BFB99" s="12"/>
      <c r="BFC99" s="12"/>
      <c r="BFD99" s="12"/>
      <c r="BFE99" s="12"/>
      <c r="BFF99" s="12"/>
      <c r="BFG99" s="12"/>
      <c r="BFH99" s="12"/>
      <c r="BFI99" s="12"/>
      <c r="BFJ99" s="12"/>
      <c r="BFK99" s="12"/>
      <c r="BFL99" s="12"/>
      <c r="BFM99" s="12"/>
      <c r="BFN99" s="12"/>
      <c r="BFO99" s="12"/>
      <c r="BFP99" s="12"/>
      <c r="BFQ99" s="12"/>
      <c r="BFR99" s="12"/>
      <c r="BFS99" s="12"/>
      <c r="BFT99" s="12"/>
      <c r="BFU99" s="12"/>
      <c r="BFV99" s="12"/>
      <c r="BFW99" s="12"/>
      <c r="BFX99" s="12"/>
      <c r="BFY99" s="12"/>
      <c r="BFZ99" s="12"/>
      <c r="BGA99" s="12"/>
      <c r="BGB99" s="12"/>
      <c r="BGC99" s="12"/>
      <c r="BGD99" s="12"/>
      <c r="BGE99" s="12"/>
      <c r="BGF99" s="12"/>
      <c r="BGG99" s="12"/>
      <c r="BGH99" s="12"/>
      <c r="BGI99" s="12"/>
      <c r="BGJ99" s="12"/>
      <c r="BGK99" s="12"/>
      <c r="BGL99" s="12"/>
      <c r="BGM99" s="12"/>
      <c r="BGN99" s="12"/>
      <c r="BGO99" s="12"/>
      <c r="BGP99" s="12"/>
      <c r="BGQ99" s="12"/>
      <c r="BGR99" s="12"/>
      <c r="BGS99" s="12"/>
      <c r="BGT99" s="12"/>
      <c r="BGU99" s="12"/>
      <c r="BGV99" s="12"/>
      <c r="BGW99" s="12"/>
      <c r="BGX99" s="12"/>
      <c r="BGY99" s="12"/>
      <c r="BGZ99" s="12"/>
      <c r="BHA99" s="12"/>
      <c r="BHB99" s="12"/>
      <c r="BHC99" s="12"/>
      <c r="BHD99" s="12"/>
      <c r="BHE99" s="12"/>
      <c r="BHF99" s="12"/>
      <c r="BHG99" s="12"/>
      <c r="BHH99" s="12"/>
      <c r="BHI99" s="12"/>
      <c r="BHJ99" s="12"/>
      <c r="BHK99" s="12"/>
      <c r="BHL99" s="12"/>
      <c r="BHM99" s="12"/>
      <c r="BHN99" s="12"/>
      <c r="BHO99" s="12"/>
      <c r="BHP99" s="12"/>
      <c r="BHQ99" s="12"/>
      <c r="BHR99" s="12"/>
      <c r="BHS99" s="12"/>
      <c r="BHT99" s="12"/>
      <c r="BHU99" s="12"/>
      <c r="BHV99" s="12"/>
      <c r="BHW99" s="12"/>
      <c r="BHX99" s="12"/>
      <c r="BHY99" s="12"/>
      <c r="BHZ99" s="12"/>
      <c r="BIA99" s="12"/>
      <c r="BIB99" s="12"/>
      <c r="BIC99" s="12"/>
      <c r="BID99" s="12"/>
      <c r="BIE99" s="12"/>
      <c r="BIF99" s="12"/>
      <c r="BIG99" s="12"/>
      <c r="BIH99" s="12"/>
      <c r="BII99" s="12"/>
      <c r="BIJ99" s="12"/>
      <c r="BIK99" s="12"/>
      <c r="BIL99" s="12"/>
      <c r="BIM99" s="12"/>
      <c r="BIN99" s="12"/>
      <c r="BIO99" s="12"/>
      <c r="BIP99" s="12"/>
      <c r="BIQ99" s="12"/>
      <c r="BIR99" s="12"/>
      <c r="BIS99" s="12"/>
      <c r="BIT99" s="12"/>
      <c r="BIU99" s="12"/>
      <c r="BIV99" s="12"/>
      <c r="BIW99" s="12"/>
      <c r="BIX99" s="12"/>
      <c r="BIY99" s="12"/>
      <c r="BIZ99" s="12"/>
      <c r="BJA99" s="12"/>
      <c r="BJB99" s="12"/>
      <c r="BJC99" s="12"/>
      <c r="BJD99" s="12"/>
      <c r="BJE99" s="12"/>
      <c r="BJF99" s="12"/>
      <c r="BJG99" s="12"/>
      <c r="BJH99" s="12"/>
      <c r="BJI99" s="12"/>
      <c r="BJJ99" s="12"/>
      <c r="BJK99" s="12"/>
      <c r="BJL99" s="12"/>
      <c r="BJM99" s="12"/>
      <c r="BJN99" s="12"/>
      <c r="BJO99" s="12"/>
      <c r="BJP99" s="12"/>
      <c r="BJQ99" s="12"/>
      <c r="BJR99" s="12"/>
      <c r="BJS99" s="12"/>
      <c r="BJT99" s="12"/>
      <c r="BJU99" s="12"/>
      <c r="BJV99" s="12"/>
      <c r="BJW99" s="12"/>
      <c r="BJX99" s="12"/>
      <c r="BJY99" s="12"/>
      <c r="BJZ99" s="12"/>
      <c r="BKA99" s="12"/>
      <c r="BKB99" s="12"/>
      <c r="BKC99" s="12"/>
      <c r="BKD99" s="12"/>
      <c r="BKE99" s="12"/>
      <c r="BKF99" s="12"/>
      <c r="BKG99" s="12"/>
      <c r="BKH99" s="12"/>
      <c r="BKI99" s="12"/>
      <c r="BKJ99" s="12"/>
      <c r="BKK99" s="12"/>
      <c r="BKL99" s="12"/>
      <c r="BKM99" s="12"/>
      <c r="BKN99" s="12"/>
      <c r="BKO99" s="12"/>
      <c r="BKP99" s="12"/>
      <c r="BKQ99" s="12"/>
      <c r="BKR99" s="12"/>
      <c r="BKS99" s="12"/>
      <c r="BKT99" s="12"/>
      <c r="BKU99" s="12"/>
      <c r="BKV99" s="12"/>
      <c r="BKW99" s="12"/>
      <c r="BKX99" s="12"/>
      <c r="BKY99" s="12"/>
      <c r="BKZ99" s="12"/>
      <c r="BLA99" s="12"/>
      <c r="BLB99" s="12"/>
      <c r="BLC99" s="12"/>
      <c r="BLD99" s="12"/>
      <c r="BLE99" s="12"/>
      <c r="BLF99" s="12"/>
      <c r="BLG99" s="12"/>
      <c r="BLH99" s="12"/>
      <c r="BLI99" s="12"/>
      <c r="BLJ99" s="12"/>
      <c r="BLK99" s="12"/>
      <c r="BLL99" s="12"/>
      <c r="BLM99" s="12"/>
      <c r="BLN99" s="12"/>
      <c r="BLO99" s="12"/>
      <c r="BLP99" s="12"/>
      <c r="BLQ99" s="12"/>
      <c r="BLR99" s="12"/>
      <c r="BLS99" s="12"/>
      <c r="BLT99" s="12"/>
      <c r="BLU99" s="12"/>
      <c r="BLV99" s="12"/>
      <c r="BLW99" s="12"/>
      <c r="BLX99" s="12"/>
      <c r="BLY99" s="12"/>
      <c r="BLZ99" s="12"/>
      <c r="BMA99" s="12"/>
      <c r="BMB99" s="12"/>
      <c r="BMC99" s="12"/>
      <c r="BMD99" s="12"/>
      <c r="BME99" s="12"/>
      <c r="BMF99" s="12"/>
      <c r="BMG99" s="12"/>
      <c r="BMH99" s="12"/>
      <c r="BMI99" s="12"/>
      <c r="BMJ99" s="12"/>
      <c r="BMK99" s="12"/>
      <c r="BML99" s="12"/>
      <c r="BMM99" s="12"/>
      <c r="BMN99" s="12"/>
      <c r="BMO99" s="12"/>
      <c r="BMP99" s="12"/>
      <c r="BMQ99" s="12"/>
      <c r="BMR99" s="12"/>
      <c r="BMS99" s="12"/>
      <c r="BMT99" s="12"/>
      <c r="BMU99" s="12"/>
      <c r="BMV99" s="12"/>
      <c r="BMW99" s="12"/>
      <c r="BMX99" s="12"/>
      <c r="BMY99" s="12"/>
      <c r="BMZ99" s="12"/>
      <c r="BNA99" s="12"/>
      <c r="BNB99" s="12"/>
      <c r="BNC99" s="12"/>
      <c r="BND99" s="12"/>
      <c r="BNE99" s="12"/>
      <c r="BNF99" s="12"/>
      <c r="BNG99" s="12"/>
      <c r="BNH99" s="12"/>
      <c r="BNI99" s="12"/>
      <c r="BNJ99" s="12"/>
      <c r="BNK99" s="12"/>
      <c r="BNL99" s="12"/>
      <c r="BNM99" s="12"/>
      <c r="BNN99" s="12"/>
      <c r="BNO99" s="12"/>
      <c r="BNP99" s="12"/>
      <c r="BNQ99" s="12"/>
      <c r="BNR99" s="12"/>
      <c r="BNS99" s="12"/>
      <c r="BNT99" s="12"/>
      <c r="BNU99" s="12"/>
      <c r="BNV99" s="12"/>
      <c r="BNW99" s="12"/>
      <c r="BNX99" s="12"/>
      <c r="BNY99" s="12"/>
      <c r="BNZ99" s="12"/>
      <c r="BOA99" s="12"/>
      <c r="BOB99" s="12"/>
      <c r="BOC99" s="12"/>
      <c r="BOD99" s="12"/>
      <c r="BOE99" s="12"/>
      <c r="BOF99" s="12"/>
      <c r="BOG99" s="12"/>
      <c r="BOH99" s="12"/>
      <c r="BOI99" s="12"/>
      <c r="BOJ99" s="12"/>
      <c r="BOK99" s="12"/>
      <c r="BOL99" s="12"/>
      <c r="BOM99" s="12"/>
      <c r="BON99" s="12"/>
      <c r="BOO99" s="12"/>
      <c r="BOP99" s="12"/>
      <c r="BOQ99" s="12"/>
      <c r="BOR99" s="12"/>
      <c r="BOS99" s="12"/>
      <c r="BOT99" s="12"/>
      <c r="BOU99" s="12"/>
      <c r="BOV99" s="12"/>
      <c r="BOW99" s="12"/>
      <c r="BOX99" s="12"/>
      <c r="BOY99" s="12"/>
      <c r="BOZ99" s="12"/>
      <c r="BPA99" s="12"/>
      <c r="BPB99" s="12"/>
      <c r="BPC99" s="12"/>
      <c r="BPD99" s="12"/>
      <c r="BPE99" s="12"/>
      <c r="BPF99" s="12"/>
      <c r="BPG99" s="12"/>
      <c r="BPH99" s="12"/>
      <c r="BPI99" s="12"/>
      <c r="BPJ99" s="12"/>
      <c r="BPK99" s="12"/>
      <c r="BPL99" s="12"/>
      <c r="BPM99" s="12"/>
      <c r="BPN99" s="12"/>
      <c r="BPO99" s="12"/>
      <c r="BPP99" s="12"/>
      <c r="BPQ99" s="12"/>
      <c r="BPR99" s="12"/>
      <c r="BPS99" s="12"/>
      <c r="BPT99" s="12"/>
      <c r="BPU99" s="12"/>
      <c r="BPV99" s="12"/>
      <c r="BPW99" s="12"/>
      <c r="BPX99" s="12"/>
      <c r="BPY99" s="12"/>
      <c r="BPZ99" s="12"/>
      <c r="BQA99" s="12"/>
      <c r="BQB99" s="12"/>
      <c r="BQC99" s="12"/>
      <c r="BQD99" s="12"/>
      <c r="BQE99" s="12"/>
      <c r="BQF99" s="12"/>
      <c r="BQG99" s="12"/>
      <c r="BQH99" s="12"/>
      <c r="BQI99" s="12"/>
      <c r="BQJ99" s="12"/>
      <c r="BQK99" s="12"/>
      <c r="BQL99" s="12"/>
      <c r="BQM99" s="12"/>
      <c r="BQN99" s="12"/>
      <c r="BQO99" s="12"/>
      <c r="BQP99" s="12"/>
      <c r="BQQ99" s="12"/>
      <c r="BQR99" s="12"/>
      <c r="BQS99" s="12"/>
      <c r="BQT99" s="12"/>
      <c r="BQU99" s="12"/>
      <c r="BQV99" s="12"/>
      <c r="BQW99" s="12"/>
      <c r="BQX99" s="12"/>
      <c r="BQY99" s="12"/>
      <c r="BQZ99" s="12"/>
      <c r="BRA99" s="12"/>
      <c r="BRB99" s="12"/>
      <c r="BRC99" s="12"/>
      <c r="BRD99" s="12"/>
      <c r="BRE99" s="12"/>
      <c r="BRF99" s="12"/>
      <c r="BRG99" s="12"/>
      <c r="BRH99" s="12"/>
      <c r="BRI99" s="12"/>
      <c r="BRJ99" s="12"/>
      <c r="BRK99" s="12"/>
      <c r="BRL99" s="12"/>
      <c r="BRM99" s="12"/>
      <c r="BRN99" s="12"/>
      <c r="BRO99" s="12"/>
      <c r="BRP99" s="12"/>
      <c r="BRQ99" s="12"/>
      <c r="BRR99" s="12"/>
      <c r="BRS99" s="12"/>
      <c r="BRT99" s="12"/>
      <c r="BRU99" s="12"/>
      <c r="BRV99" s="12"/>
      <c r="BRW99" s="12"/>
      <c r="BRX99" s="12"/>
      <c r="BRY99" s="12"/>
      <c r="BRZ99" s="12"/>
      <c r="BSA99" s="12"/>
      <c r="BSB99" s="12"/>
      <c r="BSC99" s="12"/>
      <c r="BSD99" s="12"/>
      <c r="BSE99" s="12"/>
      <c r="BSF99" s="12"/>
      <c r="BSG99" s="12"/>
      <c r="BSH99" s="12"/>
      <c r="BSI99" s="12"/>
      <c r="BSJ99" s="12"/>
      <c r="BSK99" s="12"/>
      <c r="BSL99" s="12"/>
      <c r="BSM99" s="12"/>
      <c r="BSN99" s="12"/>
      <c r="BSO99" s="12"/>
      <c r="BSP99" s="12"/>
      <c r="BSQ99" s="12"/>
      <c r="BSR99" s="12"/>
      <c r="BSS99" s="12"/>
      <c r="BST99" s="12"/>
      <c r="BSU99" s="12"/>
      <c r="BSV99" s="12"/>
      <c r="BSW99" s="12"/>
      <c r="BSX99" s="12"/>
      <c r="BSY99" s="12"/>
      <c r="BSZ99" s="12"/>
      <c r="BTA99" s="12"/>
      <c r="BTB99" s="12"/>
      <c r="BTC99" s="12"/>
      <c r="BTD99" s="12"/>
      <c r="BTE99" s="12"/>
      <c r="BTF99" s="12"/>
      <c r="BTG99" s="12"/>
      <c r="BTH99" s="12"/>
      <c r="BTI99" s="12"/>
      <c r="BTJ99" s="12"/>
      <c r="BTK99" s="12"/>
      <c r="BTL99" s="12"/>
      <c r="BTM99" s="12"/>
      <c r="BTN99" s="12"/>
      <c r="BTO99" s="12"/>
      <c r="BTP99" s="12"/>
      <c r="BTQ99" s="12"/>
      <c r="BTR99" s="12"/>
      <c r="BTS99" s="12"/>
      <c r="BTT99" s="12"/>
      <c r="BTU99" s="12"/>
      <c r="BTV99" s="12"/>
      <c r="BTW99" s="12"/>
      <c r="BTX99" s="12"/>
      <c r="BTY99" s="12"/>
      <c r="BTZ99" s="12"/>
      <c r="BUA99" s="12"/>
      <c r="BUB99" s="12"/>
      <c r="BUC99" s="12"/>
      <c r="BUD99" s="12"/>
      <c r="BUE99" s="12"/>
      <c r="BUF99" s="12"/>
      <c r="BUG99" s="12"/>
      <c r="BUH99" s="12"/>
      <c r="BUI99" s="12"/>
      <c r="BUJ99" s="12"/>
      <c r="BUK99" s="12"/>
      <c r="BUL99" s="12"/>
      <c r="BUM99" s="12"/>
      <c r="BUN99" s="12"/>
      <c r="BUO99" s="12"/>
      <c r="BUP99" s="12"/>
      <c r="BUQ99" s="12"/>
      <c r="BUR99" s="12"/>
      <c r="BUS99" s="12"/>
      <c r="BUT99" s="12"/>
      <c r="BUU99" s="12"/>
      <c r="BUV99" s="12"/>
      <c r="BUW99" s="12"/>
      <c r="BUX99" s="12"/>
      <c r="BUY99" s="12"/>
      <c r="BUZ99" s="12"/>
      <c r="BVA99" s="12"/>
      <c r="BVB99" s="12"/>
      <c r="BVC99" s="12"/>
      <c r="BVD99" s="12"/>
      <c r="BVE99" s="12"/>
      <c r="BVF99" s="12"/>
      <c r="BVG99" s="12"/>
      <c r="BVH99" s="12"/>
      <c r="BVI99" s="12"/>
      <c r="BVJ99" s="12"/>
      <c r="BVK99" s="12"/>
      <c r="BVL99" s="12"/>
      <c r="BVM99" s="12"/>
      <c r="BVN99" s="12"/>
      <c r="BVO99" s="12"/>
      <c r="BVP99" s="12"/>
      <c r="BVQ99" s="12"/>
      <c r="BVR99" s="12"/>
      <c r="BVS99" s="12"/>
      <c r="BVT99" s="12"/>
      <c r="BVU99" s="12"/>
      <c r="BVV99" s="12"/>
      <c r="BVW99" s="12"/>
      <c r="BVX99" s="12"/>
      <c r="BVY99" s="12"/>
      <c r="BVZ99" s="12"/>
      <c r="BWA99" s="12"/>
      <c r="BWB99" s="12"/>
      <c r="BWC99" s="12"/>
      <c r="BWD99" s="12"/>
      <c r="BWE99" s="12"/>
      <c r="BWF99" s="12"/>
      <c r="BWG99" s="12"/>
      <c r="BWH99" s="12"/>
      <c r="BWI99" s="12"/>
      <c r="BWJ99" s="12"/>
      <c r="BWK99" s="12"/>
      <c r="BWL99" s="12"/>
      <c r="BWM99" s="12"/>
      <c r="BWN99" s="12"/>
      <c r="BWO99" s="12"/>
      <c r="BWP99" s="12"/>
      <c r="BWQ99" s="12"/>
      <c r="BWR99" s="12"/>
      <c r="BWS99" s="12"/>
      <c r="BWT99" s="12"/>
      <c r="BWU99" s="12"/>
      <c r="BWV99" s="12"/>
      <c r="BWW99" s="12"/>
      <c r="BWX99" s="12"/>
      <c r="BWY99" s="12"/>
      <c r="BWZ99" s="12"/>
      <c r="BXA99" s="12"/>
      <c r="BXB99" s="12"/>
      <c r="BXC99" s="12"/>
      <c r="BXD99" s="12"/>
      <c r="BXE99" s="12"/>
      <c r="BXF99" s="12"/>
      <c r="BXG99" s="12"/>
      <c r="BXH99" s="12"/>
      <c r="BXI99" s="12"/>
      <c r="BXJ99" s="12"/>
      <c r="BXK99" s="12"/>
      <c r="BXL99" s="12"/>
      <c r="BXM99" s="12"/>
      <c r="BXN99" s="12"/>
      <c r="BXO99" s="12"/>
      <c r="BXP99" s="12"/>
      <c r="BXQ99" s="12"/>
      <c r="BXR99" s="12"/>
      <c r="BXS99" s="12"/>
      <c r="BXT99" s="12"/>
      <c r="BXU99" s="12"/>
      <c r="BXV99" s="12"/>
      <c r="BXW99" s="12"/>
      <c r="BXX99" s="12"/>
      <c r="BXY99" s="12"/>
      <c r="BXZ99" s="12"/>
      <c r="BYA99" s="12"/>
      <c r="BYB99" s="12"/>
      <c r="BYC99" s="12"/>
      <c r="BYD99" s="12"/>
      <c r="BYE99" s="12"/>
      <c r="BYF99" s="12"/>
      <c r="BYG99" s="12"/>
      <c r="BYH99" s="12"/>
      <c r="BYI99" s="12"/>
      <c r="BYJ99" s="12"/>
      <c r="BYK99" s="12"/>
      <c r="BYL99" s="12"/>
      <c r="BYM99" s="12"/>
      <c r="BYN99" s="12"/>
      <c r="BYO99" s="12"/>
      <c r="BYP99" s="12"/>
      <c r="BYQ99" s="12"/>
      <c r="BYR99" s="12"/>
      <c r="BYS99" s="12"/>
      <c r="BYT99" s="12"/>
      <c r="BYU99" s="12"/>
      <c r="BYV99" s="12"/>
      <c r="BYW99" s="12"/>
      <c r="BYX99" s="12"/>
      <c r="BYY99" s="12"/>
      <c r="BYZ99" s="12"/>
      <c r="BZA99" s="12"/>
      <c r="BZB99" s="12"/>
      <c r="BZC99" s="12"/>
      <c r="BZD99" s="12"/>
      <c r="BZE99" s="12"/>
      <c r="BZF99" s="12"/>
      <c r="BZG99" s="12"/>
      <c r="BZH99" s="12"/>
      <c r="BZI99" s="12"/>
      <c r="BZJ99" s="12"/>
      <c r="BZK99" s="12"/>
      <c r="BZL99" s="12"/>
      <c r="BZM99" s="12"/>
      <c r="BZN99" s="12"/>
      <c r="BZO99" s="12"/>
      <c r="BZP99" s="12"/>
      <c r="BZQ99" s="12"/>
      <c r="BZR99" s="12"/>
      <c r="BZS99" s="12"/>
      <c r="BZT99" s="12"/>
      <c r="BZU99" s="12"/>
      <c r="BZV99" s="12"/>
      <c r="BZW99" s="12"/>
      <c r="BZX99" s="12"/>
      <c r="BZY99" s="12"/>
      <c r="BZZ99" s="12"/>
      <c r="CAA99" s="12"/>
      <c r="CAB99" s="12"/>
      <c r="CAC99" s="12"/>
      <c r="CAD99" s="12"/>
      <c r="CAE99" s="12"/>
      <c r="CAF99" s="12"/>
      <c r="CAG99" s="12"/>
      <c r="CAH99" s="12"/>
      <c r="CAI99" s="12"/>
      <c r="CAJ99" s="12"/>
      <c r="CAK99" s="12"/>
      <c r="CAL99" s="12"/>
      <c r="CAM99" s="12"/>
      <c r="CAN99" s="12"/>
      <c r="CAO99" s="12"/>
      <c r="CAP99" s="12"/>
      <c r="CAQ99" s="12"/>
      <c r="CAR99" s="12"/>
      <c r="CAS99" s="12"/>
      <c r="CAT99" s="12"/>
      <c r="CAU99" s="12"/>
      <c r="CAV99" s="12"/>
      <c r="CAW99" s="12"/>
      <c r="CAX99" s="12"/>
      <c r="CAY99" s="12"/>
      <c r="CAZ99" s="12"/>
      <c r="CBA99" s="12"/>
      <c r="CBB99" s="12"/>
      <c r="CBC99" s="12"/>
      <c r="CBD99" s="12"/>
      <c r="CBE99" s="12"/>
      <c r="CBF99" s="12"/>
      <c r="CBG99" s="12"/>
      <c r="CBH99" s="12"/>
      <c r="CBI99" s="12"/>
      <c r="CBJ99" s="12"/>
      <c r="CBK99" s="12"/>
      <c r="CBL99" s="12"/>
      <c r="CBM99" s="12"/>
      <c r="CBN99" s="12"/>
      <c r="CBO99" s="12"/>
      <c r="CBP99" s="12"/>
      <c r="CBQ99" s="12"/>
      <c r="CBR99" s="12"/>
      <c r="CBS99" s="12"/>
      <c r="CBT99" s="12"/>
      <c r="CBU99" s="12"/>
      <c r="CBV99" s="12"/>
      <c r="CBW99" s="12"/>
      <c r="CBX99" s="12"/>
      <c r="CBY99" s="12"/>
      <c r="CBZ99" s="12"/>
      <c r="CCA99" s="12"/>
      <c r="CCB99" s="12"/>
      <c r="CCC99" s="12"/>
      <c r="CCD99" s="12"/>
      <c r="CCE99" s="12"/>
      <c r="CCF99" s="12"/>
      <c r="CCG99" s="12"/>
      <c r="CCH99" s="12"/>
      <c r="CCI99" s="12"/>
      <c r="CCJ99" s="12"/>
      <c r="CCK99" s="12"/>
      <c r="CCL99" s="12"/>
      <c r="CCM99" s="12"/>
      <c r="CCN99" s="12"/>
      <c r="CCO99" s="12"/>
      <c r="CCP99" s="12"/>
      <c r="CCQ99" s="12"/>
      <c r="CCR99" s="12"/>
      <c r="CCS99" s="12"/>
      <c r="CCT99" s="12"/>
      <c r="CCU99" s="12"/>
      <c r="CCV99" s="12"/>
      <c r="CCW99" s="12"/>
      <c r="CCX99" s="12"/>
      <c r="CCY99" s="12"/>
      <c r="CCZ99" s="12"/>
      <c r="CDA99" s="12"/>
      <c r="CDB99" s="12"/>
      <c r="CDC99" s="12"/>
      <c r="CDD99" s="12"/>
      <c r="CDE99" s="12"/>
      <c r="CDF99" s="12"/>
      <c r="CDG99" s="12"/>
      <c r="CDH99" s="12"/>
      <c r="CDI99" s="12"/>
      <c r="CDJ99" s="12"/>
      <c r="CDK99" s="12"/>
      <c r="CDL99" s="12"/>
      <c r="CDM99" s="12"/>
      <c r="CDN99" s="12"/>
      <c r="CDO99" s="12"/>
      <c r="CDP99" s="12"/>
      <c r="CDQ99" s="12"/>
      <c r="CDR99" s="12"/>
      <c r="CDS99" s="12"/>
      <c r="CDT99" s="12"/>
      <c r="CDU99" s="12"/>
      <c r="CDV99" s="12"/>
      <c r="CDW99" s="12"/>
      <c r="CDX99" s="12"/>
      <c r="CDY99" s="12"/>
      <c r="CDZ99" s="12"/>
      <c r="CEA99" s="12"/>
      <c r="CEB99" s="12"/>
      <c r="CEC99" s="12"/>
      <c r="CED99" s="12"/>
      <c r="CEE99" s="12"/>
      <c r="CEF99" s="12"/>
      <c r="CEG99" s="12"/>
      <c r="CEH99" s="12"/>
      <c r="CEI99" s="12"/>
      <c r="CEJ99" s="12"/>
      <c r="CEK99" s="12"/>
      <c r="CEL99" s="12"/>
      <c r="CEM99" s="12"/>
      <c r="CEN99" s="12"/>
      <c r="CEO99" s="12"/>
      <c r="CEP99" s="12"/>
      <c r="CEQ99" s="12"/>
      <c r="CER99" s="12"/>
      <c r="CES99" s="12"/>
      <c r="CET99" s="12"/>
      <c r="CEU99" s="12"/>
      <c r="CEV99" s="12"/>
      <c r="CEW99" s="12"/>
      <c r="CEX99" s="12"/>
      <c r="CEY99" s="12"/>
      <c r="CEZ99" s="12"/>
      <c r="CFA99" s="12"/>
      <c r="CFB99" s="12"/>
      <c r="CFC99" s="12"/>
      <c r="CFD99" s="12"/>
      <c r="CFE99" s="12"/>
      <c r="CFF99" s="12"/>
      <c r="CFG99" s="12"/>
      <c r="CFH99" s="12"/>
      <c r="CFI99" s="12"/>
      <c r="CFJ99" s="12"/>
      <c r="CFK99" s="12"/>
      <c r="CFL99" s="12"/>
      <c r="CFM99" s="12"/>
      <c r="CFN99" s="12"/>
      <c r="CFO99" s="12"/>
      <c r="CFP99" s="12"/>
      <c r="CFQ99" s="12"/>
      <c r="CFR99" s="12"/>
      <c r="CFS99" s="12"/>
      <c r="CFT99" s="12"/>
      <c r="CFU99" s="12"/>
      <c r="CFV99" s="12"/>
      <c r="CFW99" s="12"/>
      <c r="CFX99" s="12"/>
      <c r="CFY99" s="12"/>
      <c r="CFZ99" s="12"/>
      <c r="CGA99" s="12"/>
      <c r="CGB99" s="12"/>
      <c r="CGC99" s="12"/>
      <c r="CGD99" s="12"/>
      <c r="CGE99" s="12"/>
      <c r="CGF99" s="12"/>
      <c r="CGG99" s="12"/>
      <c r="CGH99" s="12"/>
      <c r="CGI99" s="12"/>
      <c r="CGJ99" s="12"/>
      <c r="CGK99" s="12"/>
      <c r="CGL99" s="12"/>
      <c r="CGM99" s="12"/>
      <c r="CGN99" s="12"/>
      <c r="CGO99" s="12"/>
      <c r="CGP99" s="12"/>
      <c r="CGQ99" s="12"/>
      <c r="CGR99" s="12"/>
      <c r="CGS99" s="12"/>
      <c r="CGT99" s="12"/>
      <c r="CGU99" s="12"/>
      <c r="CGV99" s="12"/>
      <c r="CGW99" s="12"/>
      <c r="CGX99" s="12"/>
      <c r="CGY99" s="12"/>
      <c r="CGZ99" s="12"/>
      <c r="CHA99" s="12"/>
      <c r="CHB99" s="12"/>
      <c r="CHC99" s="12"/>
      <c r="CHD99" s="12"/>
      <c r="CHE99" s="12"/>
      <c r="CHF99" s="12"/>
      <c r="CHG99" s="12"/>
      <c r="CHH99" s="12"/>
      <c r="CHI99" s="12"/>
      <c r="CHJ99" s="12"/>
      <c r="CHK99" s="12"/>
      <c r="CHL99" s="12"/>
      <c r="CHM99" s="12"/>
      <c r="CHN99" s="12"/>
      <c r="CHO99" s="12"/>
      <c r="CHP99" s="12"/>
      <c r="CHQ99" s="12"/>
      <c r="CHR99" s="12"/>
      <c r="CHS99" s="12"/>
      <c r="CHT99" s="12"/>
      <c r="CHU99" s="12"/>
      <c r="CHV99" s="12"/>
      <c r="CHW99" s="12"/>
      <c r="CHX99" s="12"/>
      <c r="CHY99" s="12"/>
      <c r="CHZ99" s="12"/>
      <c r="CIA99" s="12"/>
      <c r="CIB99" s="12"/>
      <c r="CIC99" s="12"/>
      <c r="CID99" s="12"/>
      <c r="CIE99" s="12"/>
      <c r="CIF99" s="12"/>
      <c r="CIG99" s="12"/>
      <c r="CIH99" s="12"/>
      <c r="CII99" s="12"/>
      <c r="CIJ99" s="12"/>
      <c r="CIK99" s="12"/>
      <c r="CIL99" s="12"/>
      <c r="CIM99" s="12"/>
      <c r="CIN99" s="12"/>
      <c r="CIO99" s="12"/>
      <c r="CIP99" s="12"/>
      <c r="CIQ99" s="12"/>
      <c r="CIR99" s="12"/>
      <c r="CIS99" s="12"/>
      <c r="CIT99" s="12"/>
      <c r="CIU99" s="12"/>
      <c r="CIV99" s="12"/>
      <c r="CIW99" s="12"/>
      <c r="CIX99" s="12"/>
      <c r="CIY99" s="12"/>
      <c r="CIZ99" s="12"/>
      <c r="CJA99" s="12"/>
      <c r="CJB99" s="12"/>
      <c r="CJC99" s="12"/>
      <c r="CJD99" s="12"/>
      <c r="CJE99" s="12"/>
      <c r="CJF99" s="12"/>
      <c r="CJG99" s="12"/>
      <c r="CJH99" s="12"/>
      <c r="CJI99" s="12"/>
      <c r="CJJ99" s="12"/>
      <c r="CJK99" s="12"/>
      <c r="CJL99" s="12"/>
      <c r="CJM99" s="12"/>
      <c r="CJN99" s="12"/>
      <c r="CJO99" s="12"/>
      <c r="CJP99" s="12"/>
      <c r="CJQ99" s="12"/>
      <c r="CJR99" s="12"/>
      <c r="CJS99" s="12"/>
      <c r="CJT99" s="12"/>
      <c r="CJU99" s="12"/>
      <c r="CJV99" s="12"/>
      <c r="CJW99" s="12"/>
      <c r="CJX99" s="12"/>
      <c r="CJY99" s="12"/>
      <c r="CJZ99" s="12"/>
      <c r="CKA99" s="12"/>
      <c r="CKB99" s="12"/>
      <c r="CKC99" s="12"/>
      <c r="CKD99" s="12"/>
      <c r="CKE99" s="12"/>
      <c r="CKF99" s="12"/>
      <c r="CKG99" s="12"/>
      <c r="CKH99" s="12"/>
      <c r="CKI99" s="12"/>
      <c r="CKJ99" s="12"/>
      <c r="CKK99" s="12"/>
      <c r="CKL99" s="12"/>
      <c r="CKM99" s="12"/>
      <c r="CKN99" s="12"/>
      <c r="CKO99" s="12"/>
      <c r="CKP99" s="12"/>
      <c r="CKQ99" s="12"/>
      <c r="CKR99" s="12"/>
      <c r="CKS99" s="12"/>
      <c r="CKT99" s="12"/>
      <c r="CKU99" s="12"/>
      <c r="CKV99" s="12"/>
      <c r="CKW99" s="12"/>
      <c r="CKX99" s="12"/>
      <c r="CKY99" s="12"/>
      <c r="CKZ99" s="12"/>
      <c r="CLA99" s="12"/>
      <c r="CLB99" s="12"/>
      <c r="CLC99" s="12"/>
      <c r="CLD99" s="12"/>
      <c r="CLE99" s="12"/>
      <c r="CLF99" s="12"/>
      <c r="CLG99" s="12"/>
      <c r="CLH99" s="12"/>
      <c r="CLI99" s="12"/>
      <c r="CLJ99" s="12"/>
      <c r="CLK99" s="12"/>
      <c r="CLL99" s="12"/>
      <c r="CLM99" s="12"/>
      <c r="CLN99" s="12"/>
      <c r="CLO99" s="12"/>
      <c r="CLP99" s="12"/>
      <c r="CLQ99" s="12"/>
      <c r="CLR99" s="12"/>
      <c r="CLS99" s="12"/>
      <c r="CLT99" s="12"/>
      <c r="CLU99" s="12"/>
      <c r="CLV99" s="12"/>
      <c r="CLW99" s="12"/>
      <c r="CLX99" s="12"/>
      <c r="CLY99" s="12"/>
      <c r="CLZ99" s="12"/>
      <c r="CMA99" s="12"/>
      <c r="CMB99" s="12"/>
      <c r="CMC99" s="12"/>
      <c r="CMD99" s="12"/>
      <c r="CME99" s="12"/>
      <c r="CMF99" s="12"/>
      <c r="CMG99" s="12"/>
      <c r="CMH99" s="12"/>
      <c r="CMI99" s="12"/>
      <c r="CMJ99" s="12"/>
      <c r="CMK99" s="12"/>
      <c r="CML99" s="12"/>
      <c r="CMM99" s="12"/>
      <c r="CMN99" s="12"/>
      <c r="CMO99" s="12"/>
      <c r="CMP99" s="12"/>
      <c r="CMQ99" s="12"/>
      <c r="CMR99" s="12"/>
      <c r="CMS99" s="12"/>
      <c r="CMT99" s="12"/>
      <c r="CMU99" s="12"/>
      <c r="CMV99" s="12"/>
      <c r="CMW99" s="12"/>
      <c r="CMX99" s="12"/>
      <c r="CMY99" s="12"/>
      <c r="CMZ99" s="12"/>
      <c r="CNA99" s="12"/>
      <c r="CNB99" s="12"/>
      <c r="CNC99" s="12"/>
      <c r="CND99" s="12"/>
      <c r="CNE99" s="12"/>
      <c r="CNF99" s="12"/>
      <c r="CNG99" s="12"/>
      <c r="CNH99" s="12"/>
      <c r="CNI99" s="12"/>
      <c r="CNJ99" s="12"/>
      <c r="CNK99" s="12"/>
      <c r="CNL99" s="12"/>
      <c r="CNM99" s="12"/>
      <c r="CNN99" s="12"/>
      <c r="CNO99" s="12"/>
      <c r="CNP99" s="12"/>
      <c r="CNQ99" s="12"/>
      <c r="CNR99" s="12"/>
      <c r="CNS99" s="12"/>
      <c r="CNT99" s="12"/>
      <c r="CNU99" s="12"/>
      <c r="CNV99" s="12"/>
      <c r="CNW99" s="12"/>
      <c r="CNX99" s="12"/>
      <c r="CNY99" s="12"/>
      <c r="CNZ99" s="12"/>
      <c r="COA99" s="12"/>
      <c r="COB99" s="12"/>
      <c r="COC99" s="12"/>
      <c r="COD99" s="12"/>
      <c r="COE99" s="12"/>
      <c r="COF99" s="12"/>
      <c r="COG99" s="12"/>
      <c r="COH99" s="12"/>
      <c r="COI99" s="12"/>
      <c r="COJ99" s="12"/>
      <c r="COK99" s="12"/>
      <c r="COL99" s="12"/>
      <c r="COM99" s="12"/>
      <c r="CON99" s="12"/>
      <c r="COO99" s="12"/>
      <c r="COP99" s="12"/>
      <c r="COQ99" s="12"/>
      <c r="COR99" s="12"/>
      <c r="COS99" s="12"/>
      <c r="COT99" s="12"/>
      <c r="COU99" s="12"/>
      <c r="COV99" s="12"/>
      <c r="COW99" s="12"/>
      <c r="COX99" s="12"/>
      <c r="COY99" s="12"/>
      <c r="COZ99" s="12"/>
      <c r="CPA99" s="12"/>
      <c r="CPB99" s="12"/>
      <c r="CPC99" s="12"/>
      <c r="CPD99" s="12"/>
      <c r="CPE99" s="12"/>
      <c r="CPF99" s="12"/>
      <c r="CPG99" s="12"/>
      <c r="CPH99" s="12"/>
      <c r="CPI99" s="12"/>
      <c r="CPJ99" s="12"/>
      <c r="CPK99" s="12"/>
      <c r="CPL99" s="12"/>
      <c r="CPM99" s="12"/>
      <c r="CPN99" s="12"/>
      <c r="CPO99" s="12"/>
      <c r="CPP99" s="12"/>
      <c r="CPQ99" s="12"/>
      <c r="CPR99" s="12"/>
      <c r="CPS99" s="12"/>
      <c r="CPT99" s="12"/>
      <c r="CPU99" s="12"/>
      <c r="CPV99" s="12"/>
      <c r="CPW99" s="12"/>
      <c r="CPX99" s="12"/>
      <c r="CPY99" s="12"/>
      <c r="CPZ99" s="12"/>
      <c r="CQA99" s="12"/>
      <c r="CQB99" s="12"/>
      <c r="CQC99" s="12"/>
      <c r="CQD99" s="12"/>
      <c r="CQE99" s="12"/>
      <c r="CQF99" s="12"/>
      <c r="CQG99" s="12"/>
      <c r="CQH99" s="12"/>
      <c r="CQI99" s="12"/>
      <c r="CQJ99" s="12"/>
      <c r="CQK99" s="12"/>
      <c r="CQL99" s="12"/>
      <c r="CQM99" s="12"/>
      <c r="CQN99" s="12"/>
      <c r="CQO99" s="12"/>
      <c r="CQP99" s="12"/>
      <c r="CQQ99" s="12"/>
      <c r="CQR99" s="12"/>
      <c r="CQS99" s="12"/>
      <c r="CQT99" s="12"/>
      <c r="CQU99" s="12"/>
      <c r="CQV99" s="12"/>
      <c r="CQW99" s="12"/>
      <c r="CQX99" s="12"/>
      <c r="CQY99" s="12"/>
      <c r="CQZ99" s="12"/>
      <c r="CRA99" s="12"/>
      <c r="CRB99" s="12"/>
      <c r="CRC99" s="12"/>
      <c r="CRD99" s="12"/>
      <c r="CRE99" s="12"/>
      <c r="CRF99" s="12"/>
      <c r="CRG99" s="12"/>
      <c r="CRH99" s="12"/>
      <c r="CRI99" s="12"/>
      <c r="CRJ99" s="12"/>
      <c r="CRK99" s="12"/>
      <c r="CRL99" s="12"/>
      <c r="CRM99" s="12"/>
      <c r="CRN99" s="12"/>
      <c r="CRO99" s="12"/>
      <c r="CRP99" s="12"/>
      <c r="CRQ99" s="12"/>
      <c r="CRR99" s="12"/>
      <c r="CRS99" s="12"/>
      <c r="CRT99" s="12"/>
      <c r="CRU99" s="12"/>
      <c r="CRV99" s="12"/>
      <c r="CRW99" s="12"/>
      <c r="CRX99" s="12"/>
      <c r="CRY99" s="12"/>
      <c r="CRZ99" s="12"/>
      <c r="CSA99" s="12"/>
      <c r="CSB99" s="12"/>
      <c r="CSC99" s="12"/>
      <c r="CSD99" s="12"/>
      <c r="CSE99" s="12"/>
      <c r="CSF99" s="12"/>
      <c r="CSG99" s="12"/>
      <c r="CSH99" s="12"/>
      <c r="CSI99" s="12"/>
      <c r="CSJ99" s="12"/>
      <c r="CSK99" s="12"/>
      <c r="CSL99" s="12"/>
      <c r="CSM99" s="12"/>
      <c r="CSN99" s="12"/>
      <c r="CSO99" s="12"/>
      <c r="CSP99" s="12"/>
      <c r="CSQ99" s="12"/>
      <c r="CSR99" s="12"/>
      <c r="CSS99" s="12"/>
      <c r="CST99" s="12"/>
      <c r="CSU99" s="12"/>
      <c r="CSV99" s="12"/>
      <c r="CSW99" s="12"/>
      <c r="CSX99" s="12"/>
      <c r="CSY99" s="12"/>
      <c r="CSZ99" s="12"/>
      <c r="CTA99" s="12"/>
      <c r="CTB99" s="12"/>
      <c r="CTC99" s="12"/>
      <c r="CTD99" s="12"/>
      <c r="CTE99" s="12"/>
      <c r="CTF99" s="12"/>
      <c r="CTG99" s="12"/>
      <c r="CTH99" s="12"/>
      <c r="CTI99" s="12"/>
      <c r="CTJ99" s="12"/>
      <c r="CTK99" s="12"/>
      <c r="CTL99" s="12"/>
      <c r="CTM99" s="12"/>
      <c r="CTN99" s="12"/>
      <c r="CTO99" s="12"/>
      <c r="CTP99" s="12"/>
      <c r="CTQ99" s="12"/>
      <c r="CTR99" s="12"/>
      <c r="CTS99" s="12"/>
      <c r="CTT99" s="12"/>
      <c r="CTU99" s="12"/>
      <c r="CTV99" s="12"/>
      <c r="CTW99" s="12"/>
      <c r="CTX99" s="12"/>
      <c r="CTY99" s="12"/>
      <c r="CTZ99" s="12"/>
      <c r="CUA99" s="12"/>
      <c r="CUB99" s="12"/>
      <c r="CUC99" s="12"/>
      <c r="CUD99" s="12"/>
      <c r="CUE99" s="12"/>
      <c r="CUF99" s="12"/>
      <c r="CUG99" s="12"/>
      <c r="CUH99" s="12"/>
      <c r="CUI99" s="12"/>
      <c r="CUJ99" s="12"/>
      <c r="CUK99" s="12"/>
      <c r="CUL99" s="12"/>
      <c r="CUM99" s="12"/>
      <c r="CUN99" s="12"/>
      <c r="CUO99" s="12"/>
      <c r="CUP99" s="12"/>
      <c r="CUQ99" s="12"/>
      <c r="CUR99" s="12"/>
      <c r="CUS99" s="12"/>
      <c r="CUT99" s="12"/>
      <c r="CUU99" s="12"/>
      <c r="CUV99" s="12"/>
      <c r="CUW99" s="12"/>
      <c r="CUX99" s="12"/>
      <c r="CUY99" s="12"/>
      <c r="CUZ99" s="12"/>
      <c r="CVA99" s="12"/>
      <c r="CVB99" s="12"/>
      <c r="CVC99" s="12"/>
      <c r="CVD99" s="12"/>
      <c r="CVE99" s="12"/>
      <c r="CVF99" s="12"/>
      <c r="CVG99" s="12"/>
      <c r="CVH99" s="12"/>
      <c r="CVI99" s="12"/>
      <c r="CVJ99" s="12"/>
      <c r="CVK99" s="12"/>
      <c r="CVL99" s="12"/>
      <c r="CVM99" s="12"/>
      <c r="CVN99" s="12"/>
      <c r="CVO99" s="12"/>
      <c r="CVP99" s="12"/>
      <c r="CVQ99" s="12"/>
      <c r="CVR99" s="12"/>
      <c r="CVS99" s="12"/>
      <c r="CVT99" s="12"/>
      <c r="CVU99" s="12"/>
      <c r="CVV99" s="12"/>
      <c r="CVW99" s="12"/>
      <c r="CVX99" s="12"/>
      <c r="CVY99" s="12"/>
      <c r="CVZ99" s="12"/>
      <c r="CWA99" s="12"/>
      <c r="CWB99" s="12"/>
      <c r="CWC99" s="12"/>
      <c r="CWD99" s="12"/>
      <c r="CWE99" s="12"/>
      <c r="CWF99" s="12"/>
      <c r="CWG99" s="12"/>
      <c r="CWH99" s="12"/>
      <c r="CWI99" s="12"/>
      <c r="CWJ99" s="12"/>
      <c r="CWK99" s="12"/>
      <c r="CWL99" s="12"/>
      <c r="CWM99" s="12"/>
      <c r="CWN99" s="12"/>
      <c r="CWO99" s="12"/>
      <c r="CWP99" s="12"/>
      <c r="CWQ99" s="12"/>
      <c r="CWR99" s="12"/>
      <c r="CWS99" s="12"/>
      <c r="CWT99" s="12"/>
      <c r="CWU99" s="12"/>
      <c r="CWV99" s="12"/>
      <c r="CWW99" s="12"/>
      <c r="CWX99" s="12"/>
      <c r="CWY99" s="12"/>
      <c r="CWZ99" s="12"/>
      <c r="CXA99" s="12"/>
      <c r="CXB99" s="12"/>
      <c r="CXC99" s="12"/>
      <c r="CXD99" s="12"/>
      <c r="CXE99" s="12"/>
      <c r="CXF99" s="12"/>
      <c r="CXG99" s="12"/>
      <c r="CXH99" s="12"/>
      <c r="CXI99" s="12"/>
      <c r="CXJ99" s="12"/>
      <c r="CXK99" s="12"/>
      <c r="CXL99" s="12"/>
      <c r="CXM99" s="12"/>
      <c r="CXN99" s="12"/>
      <c r="CXO99" s="12"/>
      <c r="CXP99" s="12"/>
      <c r="CXQ99" s="12"/>
      <c r="CXR99" s="12"/>
      <c r="CXS99" s="12"/>
      <c r="CXT99" s="12"/>
      <c r="CXU99" s="12"/>
      <c r="CXV99" s="12"/>
      <c r="CXW99" s="12"/>
      <c r="CXX99" s="12"/>
      <c r="CXY99" s="12"/>
      <c r="CXZ99" s="12"/>
      <c r="CYA99" s="12"/>
      <c r="CYB99" s="12"/>
      <c r="CYC99" s="12"/>
      <c r="CYD99" s="12"/>
      <c r="CYE99" s="12"/>
      <c r="CYF99" s="12"/>
      <c r="CYG99" s="12"/>
      <c r="CYH99" s="12"/>
      <c r="CYI99" s="12"/>
      <c r="CYJ99" s="12"/>
      <c r="CYK99" s="12"/>
      <c r="CYL99" s="12"/>
      <c r="CYM99" s="12"/>
      <c r="CYN99" s="12"/>
      <c r="CYO99" s="12"/>
      <c r="CYP99" s="12"/>
      <c r="CYQ99" s="12"/>
      <c r="CYR99" s="12"/>
      <c r="CYS99" s="12"/>
      <c r="CYT99" s="12"/>
      <c r="CYU99" s="12"/>
      <c r="CYV99" s="12"/>
      <c r="CYW99" s="12"/>
      <c r="CYX99" s="12"/>
      <c r="CYY99" s="12"/>
      <c r="CYZ99" s="12"/>
      <c r="CZA99" s="12"/>
      <c r="CZB99" s="12"/>
      <c r="CZC99" s="12"/>
      <c r="CZD99" s="12"/>
      <c r="CZE99" s="12"/>
      <c r="CZF99" s="12"/>
      <c r="CZG99" s="12"/>
      <c r="CZH99" s="12"/>
      <c r="CZI99" s="12"/>
      <c r="CZJ99" s="12"/>
      <c r="CZK99" s="12"/>
      <c r="CZL99" s="12"/>
      <c r="CZM99" s="12"/>
      <c r="CZN99" s="12"/>
      <c r="CZO99" s="12"/>
      <c r="CZP99" s="12"/>
      <c r="CZQ99" s="12"/>
      <c r="CZR99" s="12"/>
      <c r="CZS99" s="12"/>
      <c r="CZT99" s="12"/>
      <c r="CZU99" s="12"/>
      <c r="CZV99" s="12"/>
      <c r="CZW99" s="12"/>
      <c r="CZX99" s="12"/>
      <c r="CZY99" s="12"/>
      <c r="CZZ99" s="12"/>
      <c r="DAA99" s="12"/>
      <c r="DAB99" s="12"/>
      <c r="DAC99" s="12"/>
      <c r="DAD99" s="12"/>
      <c r="DAE99" s="12"/>
      <c r="DAF99" s="12"/>
      <c r="DAG99" s="12"/>
      <c r="DAH99" s="12"/>
      <c r="DAI99" s="12"/>
      <c r="DAJ99" s="12"/>
      <c r="DAK99" s="12"/>
      <c r="DAL99" s="12"/>
      <c r="DAM99" s="12"/>
      <c r="DAN99" s="12"/>
      <c r="DAO99" s="12"/>
      <c r="DAP99" s="12"/>
      <c r="DAQ99" s="12"/>
      <c r="DAR99" s="12"/>
      <c r="DAS99" s="12"/>
      <c r="DAT99" s="12"/>
      <c r="DAU99" s="12"/>
      <c r="DAV99" s="12"/>
      <c r="DAW99" s="12"/>
      <c r="DAX99" s="12"/>
      <c r="DAY99" s="12"/>
      <c r="DAZ99" s="12"/>
      <c r="DBA99" s="12"/>
      <c r="DBB99" s="12"/>
      <c r="DBC99" s="12"/>
      <c r="DBD99" s="12"/>
      <c r="DBE99" s="12"/>
      <c r="DBF99" s="12"/>
      <c r="DBG99" s="12"/>
      <c r="DBH99" s="12"/>
      <c r="DBI99" s="12"/>
      <c r="DBJ99" s="12"/>
      <c r="DBK99" s="12"/>
      <c r="DBL99" s="12"/>
      <c r="DBM99" s="12"/>
      <c r="DBN99" s="12"/>
      <c r="DBO99" s="12"/>
      <c r="DBP99" s="12"/>
      <c r="DBQ99" s="12"/>
      <c r="DBR99" s="12"/>
      <c r="DBS99" s="12"/>
      <c r="DBT99" s="12"/>
      <c r="DBU99" s="12"/>
      <c r="DBV99" s="12"/>
      <c r="DBW99" s="12"/>
      <c r="DBX99" s="12"/>
      <c r="DBY99" s="12"/>
      <c r="DBZ99" s="12"/>
      <c r="DCA99" s="12"/>
      <c r="DCB99" s="12"/>
      <c r="DCC99" s="12"/>
      <c r="DCD99" s="12"/>
      <c r="DCE99" s="12"/>
      <c r="DCF99" s="12"/>
      <c r="DCG99" s="12"/>
      <c r="DCH99" s="12"/>
      <c r="DCI99" s="12"/>
      <c r="DCJ99" s="12"/>
      <c r="DCK99" s="12"/>
      <c r="DCL99" s="12"/>
      <c r="DCM99" s="12"/>
      <c r="DCN99" s="12"/>
      <c r="DCO99" s="12"/>
      <c r="DCP99" s="12"/>
      <c r="DCQ99" s="12"/>
      <c r="DCR99" s="12"/>
      <c r="DCS99" s="12"/>
      <c r="DCT99" s="12"/>
      <c r="DCU99" s="12"/>
      <c r="DCV99" s="12"/>
      <c r="DCW99" s="12"/>
      <c r="DCX99" s="12"/>
      <c r="DCY99" s="12"/>
      <c r="DCZ99" s="12"/>
      <c r="DDA99" s="12"/>
      <c r="DDB99" s="12"/>
      <c r="DDC99" s="12"/>
      <c r="DDD99" s="12"/>
      <c r="DDE99" s="12"/>
      <c r="DDF99" s="12"/>
      <c r="DDG99" s="12"/>
      <c r="DDH99" s="12"/>
      <c r="DDI99" s="12"/>
      <c r="DDJ99" s="12"/>
      <c r="DDK99" s="12"/>
      <c r="DDL99" s="12"/>
      <c r="DDM99" s="12"/>
      <c r="DDN99" s="12"/>
      <c r="DDO99" s="12"/>
      <c r="DDP99" s="12"/>
      <c r="DDQ99" s="12"/>
      <c r="DDR99" s="12"/>
      <c r="DDS99" s="12"/>
      <c r="DDT99" s="12"/>
      <c r="DDU99" s="12"/>
      <c r="DDV99" s="12"/>
      <c r="DDW99" s="12"/>
      <c r="DDX99" s="12"/>
      <c r="DDY99" s="12"/>
      <c r="DDZ99" s="12"/>
      <c r="DEA99" s="12"/>
      <c r="DEB99" s="12"/>
      <c r="DEC99" s="12"/>
      <c r="DED99" s="12"/>
      <c r="DEE99" s="12"/>
      <c r="DEF99" s="12"/>
      <c r="DEG99" s="12"/>
      <c r="DEH99" s="12"/>
      <c r="DEI99" s="12"/>
      <c r="DEJ99" s="12"/>
      <c r="DEK99" s="12"/>
      <c r="DEL99" s="12"/>
      <c r="DEM99" s="12"/>
      <c r="DEN99" s="12"/>
      <c r="DEO99" s="12"/>
      <c r="DEP99" s="12"/>
      <c r="DEQ99" s="12"/>
      <c r="DER99" s="12"/>
      <c r="DES99" s="12"/>
      <c r="DET99" s="12"/>
      <c r="DEU99" s="12"/>
      <c r="DEV99" s="12"/>
      <c r="DEW99" s="12"/>
      <c r="DEX99" s="12"/>
      <c r="DEY99" s="12"/>
      <c r="DEZ99" s="12"/>
      <c r="DFA99" s="12"/>
      <c r="DFB99" s="12"/>
      <c r="DFC99" s="12"/>
      <c r="DFD99" s="12"/>
      <c r="DFE99" s="12"/>
      <c r="DFF99" s="12"/>
      <c r="DFG99" s="12"/>
      <c r="DFH99" s="12"/>
      <c r="DFI99" s="12"/>
      <c r="DFJ99" s="12"/>
      <c r="DFK99" s="12"/>
      <c r="DFL99" s="12"/>
      <c r="DFM99" s="12"/>
      <c r="DFN99" s="12"/>
      <c r="DFO99" s="12"/>
      <c r="DFP99" s="12"/>
      <c r="DFQ99" s="12"/>
      <c r="DFR99" s="12"/>
      <c r="DFS99" s="12"/>
      <c r="DFT99" s="12"/>
      <c r="DFU99" s="12"/>
      <c r="DFV99" s="12"/>
      <c r="DFW99" s="12"/>
      <c r="DFX99" s="12"/>
      <c r="DFY99" s="12"/>
      <c r="DFZ99" s="12"/>
      <c r="DGA99" s="12"/>
      <c r="DGB99" s="12"/>
      <c r="DGC99" s="12"/>
      <c r="DGD99" s="12"/>
      <c r="DGE99" s="12"/>
      <c r="DGF99" s="12"/>
      <c r="DGG99" s="12"/>
      <c r="DGH99" s="12"/>
      <c r="DGI99" s="12"/>
      <c r="DGJ99" s="12"/>
      <c r="DGK99" s="12"/>
      <c r="DGL99" s="12"/>
      <c r="DGM99" s="12"/>
      <c r="DGN99" s="12"/>
      <c r="DGO99" s="12"/>
      <c r="DGP99" s="12"/>
      <c r="DGQ99" s="12"/>
      <c r="DGR99" s="12"/>
      <c r="DGS99" s="12"/>
      <c r="DGT99" s="12"/>
      <c r="DGU99" s="12"/>
      <c r="DGV99" s="12"/>
      <c r="DGW99" s="12"/>
      <c r="DGX99" s="12"/>
      <c r="DGY99" s="12"/>
      <c r="DGZ99" s="12"/>
      <c r="DHA99" s="12"/>
      <c r="DHB99" s="12"/>
      <c r="DHC99" s="12"/>
      <c r="DHD99" s="12"/>
      <c r="DHE99" s="12"/>
      <c r="DHF99" s="12"/>
      <c r="DHG99" s="12"/>
      <c r="DHH99" s="12"/>
      <c r="DHI99" s="12"/>
      <c r="DHJ99" s="12"/>
      <c r="DHK99" s="12"/>
      <c r="DHL99" s="12"/>
      <c r="DHM99" s="12"/>
      <c r="DHN99" s="12"/>
      <c r="DHO99" s="12"/>
      <c r="DHP99" s="12"/>
      <c r="DHQ99" s="12"/>
      <c r="DHR99" s="12"/>
      <c r="DHS99" s="12"/>
      <c r="DHT99" s="12"/>
      <c r="DHU99" s="12"/>
      <c r="DHV99" s="12"/>
      <c r="DHW99" s="12"/>
      <c r="DHX99" s="12"/>
      <c r="DHY99" s="12"/>
      <c r="DHZ99" s="12"/>
      <c r="DIA99" s="12"/>
      <c r="DIB99" s="12"/>
      <c r="DIC99" s="12"/>
      <c r="DID99" s="12"/>
      <c r="DIE99" s="12"/>
      <c r="DIF99" s="12"/>
      <c r="DIG99" s="12"/>
      <c r="DIH99" s="12"/>
      <c r="DII99" s="12"/>
      <c r="DIJ99" s="12"/>
      <c r="DIK99" s="12"/>
      <c r="DIL99" s="12"/>
      <c r="DIM99" s="12"/>
      <c r="DIN99" s="12"/>
      <c r="DIO99" s="12"/>
      <c r="DIP99" s="12"/>
      <c r="DIQ99" s="12"/>
      <c r="DIR99" s="12"/>
      <c r="DIS99" s="12"/>
      <c r="DIT99" s="12"/>
      <c r="DIU99" s="12"/>
      <c r="DIV99" s="12"/>
      <c r="DIW99" s="12"/>
      <c r="DIX99" s="12"/>
      <c r="DIY99" s="12"/>
      <c r="DIZ99" s="12"/>
      <c r="DJA99" s="12"/>
      <c r="DJB99" s="12"/>
      <c r="DJC99" s="12"/>
      <c r="DJD99" s="12"/>
      <c r="DJE99" s="12"/>
      <c r="DJF99" s="12"/>
      <c r="DJG99" s="12"/>
      <c r="DJH99" s="12"/>
      <c r="DJI99" s="12"/>
      <c r="DJJ99" s="12"/>
      <c r="DJK99" s="12"/>
      <c r="DJL99" s="12"/>
      <c r="DJM99" s="12"/>
      <c r="DJN99" s="12"/>
      <c r="DJO99" s="12"/>
      <c r="DJP99" s="12"/>
      <c r="DJQ99" s="12"/>
      <c r="DJR99" s="12"/>
      <c r="DJS99" s="12"/>
      <c r="DJT99" s="12"/>
      <c r="DJU99" s="12"/>
      <c r="DJV99" s="12"/>
      <c r="DJW99" s="12"/>
      <c r="DJX99" s="12"/>
      <c r="DJY99" s="12"/>
      <c r="DJZ99" s="12"/>
      <c r="DKA99" s="12"/>
      <c r="DKB99" s="12"/>
      <c r="DKC99" s="12"/>
      <c r="DKD99" s="12"/>
      <c r="DKE99" s="12"/>
      <c r="DKF99" s="12"/>
      <c r="DKG99" s="12"/>
      <c r="DKH99" s="12"/>
      <c r="DKI99" s="12"/>
      <c r="DKJ99" s="12"/>
      <c r="DKK99" s="12"/>
      <c r="DKL99" s="12"/>
      <c r="DKM99" s="12"/>
      <c r="DKN99" s="12"/>
      <c r="DKO99" s="12"/>
      <c r="DKP99" s="12"/>
      <c r="DKQ99" s="12"/>
      <c r="DKR99" s="12"/>
      <c r="DKS99" s="12"/>
      <c r="DKT99" s="12"/>
      <c r="DKU99" s="12"/>
      <c r="DKV99" s="12"/>
      <c r="DKW99" s="12"/>
      <c r="DKX99" s="12"/>
      <c r="DKY99" s="12"/>
      <c r="DKZ99" s="12"/>
      <c r="DLA99" s="12"/>
      <c r="DLB99" s="12"/>
      <c r="DLC99" s="12"/>
      <c r="DLD99" s="12"/>
      <c r="DLE99" s="12"/>
      <c r="DLF99" s="12"/>
      <c r="DLG99" s="12"/>
      <c r="DLH99" s="12"/>
      <c r="DLI99" s="12"/>
      <c r="DLJ99" s="12"/>
      <c r="DLK99" s="12"/>
      <c r="DLL99" s="12"/>
      <c r="DLM99" s="12"/>
      <c r="DLN99" s="12"/>
      <c r="DLO99" s="12"/>
      <c r="DLP99" s="12"/>
      <c r="DLQ99" s="12"/>
      <c r="DLR99" s="12"/>
      <c r="DLS99" s="12"/>
      <c r="DLT99" s="12"/>
      <c r="DLU99" s="12"/>
      <c r="DLV99" s="12"/>
      <c r="DLW99" s="12"/>
      <c r="DLX99" s="12"/>
      <c r="DLY99" s="12"/>
      <c r="DLZ99" s="12"/>
      <c r="DMA99" s="12"/>
      <c r="DMB99" s="12"/>
      <c r="DMC99" s="12"/>
      <c r="DMD99" s="12"/>
      <c r="DME99" s="12"/>
      <c r="DMF99" s="12"/>
      <c r="DMG99" s="12"/>
      <c r="DMH99" s="12"/>
      <c r="DMI99" s="12"/>
      <c r="DMJ99" s="12"/>
      <c r="DMK99" s="12"/>
      <c r="DML99" s="12"/>
      <c r="DMM99" s="12"/>
      <c r="DMN99" s="12"/>
      <c r="DMO99" s="12"/>
      <c r="DMP99" s="12"/>
      <c r="DMQ99" s="12"/>
      <c r="DMR99" s="12"/>
      <c r="DMS99" s="12"/>
      <c r="DMT99" s="12"/>
      <c r="DMU99" s="12"/>
      <c r="DMV99" s="12"/>
      <c r="DMW99" s="12"/>
      <c r="DMX99" s="12"/>
      <c r="DMY99" s="12"/>
      <c r="DMZ99" s="12"/>
      <c r="DNA99" s="12"/>
      <c r="DNB99" s="12"/>
      <c r="DNC99" s="12"/>
      <c r="DND99" s="12"/>
      <c r="DNE99" s="12"/>
      <c r="DNF99" s="12"/>
      <c r="DNG99" s="12"/>
      <c r="DNH99" s="12"/>
      <c r="DNI99" s="12"/>
      <c r="DNJ99" s="12"/>
      <c r="DNK99" s="12"/>
      <c r="DNL99" s="12"/>
      <c r="DNM99" s="12"/>
      <c r="DNN99" s="12"/>
      <c r="DNO99" s="12"/>
      <c r="DNP99" s="12"/>
      <c r="DNQ99" s="12"/>
      <c r="DNR99" s="12"/>
      <c r="DNS99" s="12"/>
      <c r="DNT99" s="12"/>
      <c r="DNU99" s="12"/>
      <c r="DNV99" s="12"/>
      <c r="DNW99" s="12"/>
      <c r="DNX99" s="12"/>
      <c r="DNY99" s="12"/>
      <c r="DNZ99" s="12"/>
      <c r="DOA99" s="12"/>
      <c r="DOB99" s="12"/>
      <c r="DOC99" s="12"/>
      <c r="DOD99" s="12"/>
      <c r="DOE99" s="12"/>
      <c r="DOF99" s="12"/>
      <c r="DOG99" s="12"/>
      <c r="DOH99" s="12"/>
      <c r="DOI99" s="12"/>
      <c r="DOJ99" s="12"/>
      <c r="DOK99" s="12"/>
      <c r="DOL99" s="12"/>
      <c r="DOM99" s="12"/>
      <c r="DON99" s="12"/>
      <c r="DOO99" s="12"/>
      <c r="DOP99" s="12"/>
      <c r="DOQ99" s="12"/>
      <c r="DOR99" s="12"/>
      <c r="DOS99" s="12"/>
      <c r="DOT99" s="12"/>
      <c r="DOU99" s="12"/>
      <c r="DOV99" s="12"/>
      <c r="DOW99" s="12"/>
      <c r="DOX99" s="12"/>
      <c r="DOY99" s="12"/>
      <c r="DOZ99" s="12"/>
      <c r="DPA99" s="12"/>
      <c r="DPB99" s="12"/>
      <c r="DPC99" s="12"/>
      <c r="DPD99" s="12"/>
      <c r="DPE99" s="12"/>
      <c r="DPF99" s="12"/>
      <c r="DPG99" s="12"/>
      <c r="DPH99" s="12"/>
      <c r="DPI99" s="12"/>
      <c r="DPJ99" s="12"/>
      <c r="DPK99" s="12"/>
      <c r="DPL99" s="12"/>
      <c r="DPM99" s="12"/>
      <c r="DPN99" s="12"/>
      <c r="DPO99" s="12"/>
      <c r="DPP99" s="12"/>
      <c r="DPQ99" s="12"/>
      <c r="DPR99" s="12"/>
      <c r="DPS99" s="12"/>
      <c r="DPT99" s="12"/>
      <c r="DPU99" s="12"/>
      <c r="DPV99" s="12"/>
      <c r="DPW99" s="12"/>
      <c r="DPX99" s="12"/>
      <c r="DPY99" s="12"/>
      <c r="DPZ99" s="12"/>
      <c r="DQA99" s="12"/>
      <c r="DQB99" s="12"/>
      <c r="DQC99" s="12"/>
      <c r="DQD99" s="12"/>
      <c r="DQE99" s="12"/>
      <c r="DQF99" s="12"/>
      <c r="DQG99" s="12"/>
      <c r="DQH99" s="12"/>
      <c r="DQI99" s="12"/>
      <c r="DQJ99" s="12"/>
      <c r="DQK99" s="12"/>
      <c r="DQL99" s="12"/>
      <c r="DQM99" s="12"/>
      <c r="DQN99" s="12"/>
      <c r="DQO99" s="12"/>
      <c r="DQP99" s="12"/>
      <c r="DQQ99" s="12"/>
      <c r="DQR99" s="12"/>
      <c r="DQS99" s="12"/>
      <c r="DQT99" s="12"/>
      <c r="DQU99" s="12"/>
      <c r="DQV99" s="12"/>
      <c r="DQW99" s="12"/>
      <c r="DQX99" s="12"/>
      <c r="DQY99" s="12"/>
      <c r="DQZ99" s="12"/>
      <c r="DRA99" s="12"/>
      <c r="DRB99" s="12"/>
      <c r="DRC99" s="12"/>
      <c r="DRD99" s="12"/>
      <c r="DRE99" s="12"/>
      <c r="DRF99" s="12"/>
      <c r="DRG99" s="12"/>
      <c r="DRH99" s="12"/>
      <c r="DRI99" s="12"/>
      <c r="DRJ99" s="12"/>
      <c r="DRK99" s="12"/>
      <c r="DRL99" s="12"/>
      <c r="DRM99" s="12"/>
      <c r="DRN99" s="12"/>
      <c r="DRO99" s="12"/>
      <c r="DRP99" s="12"/>
      <c r="DRQ99" s="12"/>
      <c r="DRR99" s="12"/>
      <c r="DRS99" s="12"/>
      <c r="DRT99" s="12"/>
      <c r="DRU99" s="12"/>
      <c r="DRV99" s="12"/>
      <c r="DRW99" s="12"/>
      <c r="DRX99" s="12"/>
      <c r="DRY99" s="12"/>
      <c r="DRZ99" s="12"/>
      <c r="DSA99" s="12"/>
      <c r="DSB99" s="12"/>
      <c r="DSC99" s="12"/>
      <c r="DSD99" s="12"/>
      <c r="DSE99" s="12"/>
      <c r="DSF99" s="12"/>
      <c r="DSG99" s="12"/>
      <c r="DSH99" s="12"/>
      <c r="DSI99" s="12"/>
      <c r="DSJ99" s="12"/>
      <c r="DSK99" s="12"/>
      <c r="DSL99" s="12"/>
      <c r="DSM99" s="12"/>
      <c r="DSN99" s="12"/>
      <c r="DSO99" s="12"/>
      <c r="DSP99" s="12"/>
      <c r="DSQ99" s="12"/>
      <c r="DSR99" s="12"/>
      <c r="DSS99" s="12"/>
      <c r="DST99" s="12"/>
      <c r="DSU99" s="12"/>
      <c r="DSV99" s="12"/>
      <c r="DSW99" s="12"/>
      <c r="DSX99" s="12"/>
      <c r="DSY99" s="12"/>
      <c r="DSZ99" s="12"/>
      <c r="DTA99" s="12"/>
      <c r="DTB99" s="12"/>
      <c r="DTC99" s="12"/>
      <c r="DTD99" s="12"/>
      <c r="DTE99" s="12"/>
      <c r="DTF99" s="12"/>
      <c r="DTG99" s="12"/>
      <c r="DTH99" s="12"/>
      <c r="DTI99" s="12"/>
      <c r="DTJ99" s="12"/>
      <c r="DTK99" s="12"/>
      <c r="DTL99" s="12"/>
      <c r="DTM99" s="12"/>
      <c r="DTN99" s="12"/>
      <c r="DTO99" s="12"/>
      <c r="DTP99" s="12"/>
      <c r="DTQ99" s="12"/>
      <c r="DTR99" s="12"/>
      <c r="DTS99" s="12"/>
      <c r="DTT99" s="12"/>
      <c r="DTU99" s="12"/>
      <c r="DTV99" s="12"/>
      <c r="DTW99" s="12"/>
      <c r="DTX99" s="12"/>
      <c r="DTY99" s="12"/>
      <c r="DTZ99" s="12"/>
      <c r="DUA99" s="12"/>
      <c r="DUB99" s="12"/>
      <c r="DUC99" s="12"/>
      <c r="DUD99" s="12"/>
      <c r="DUE99" s="12"/>
      <c r="DUF99" s="12"/>
      <c r="DUG99" s="12"/>
      <c r="DUH99" s="12"/>
      <c r="DUI99" s="12"/>
      <c r="DUJ99" s="12"/>
      <c r="DUK99" s="12"/>
      <c r="DUL99" s="12"/>
      <c r="DUM99" s="12"/>
      <c r="DUN99" s="12"/>
      <c r="DUO99" s="12"/>
      <c r="DUP99" s="12"/>
      <c r="DUQ99" s="12"/>
      <c r="DUR99" s="12"/>
      <c r="DUS99" s="12"/>
      <c r="DUT99" s="12"/>
      <c r="DUU99" s="12"/>
      <c r="DUV99" s="12"/>
      <c r="DUW99" s="12"/>
      <c r="DUX99" s="12"/>
      <c r="DUY99" s="12"/>
      <c r="DUZ99" s="12"/>
      <c r="DVA99" s="12"/>
      <c r="DVB99" s="12"/>
      <c r="DVC99" s="12"/>
      <c r="DVD99" s="12"/>
      <c r="DVE99" s="12"/>
      <c r="DVF99" s="12"/>
      <c r="DVG99" s="12"/>
      <c r="DVH99" s="12"/>
      <c r="DVI99" s="12"/>
      <c r="DVJ99" s="12"/>
      <c r="DVK99" s="12"/>
      <c r="DVL99" s="12"/>
      <c r="DVM99" s="12"/>
      <c r="DVN99" s="12"/>
      <c r="DVO99" s="12"/>
      <c r="DVP99" s="12"/>
      <c r="DVQ99" s="12"/>
      <c r="DVR99" s="12"/>
      <c r="DVS99" s="12"/>
      <c r="DVT99" s="12"/>
      <c r="DVU99" s="12"/>
      <c r="DVV99" s="12"/>
      <c r="DVW99" s="12"/>
      <c r="DVX99" s="12"/>
      <c r="DVY99" s="12"/>
      <c r="DVZ99" s="12"/>
      <c r="DWA99" s="12"/>
      <c r="DWB99" s="12"/>
      <c r="DWC99" s="12"/>
      <c r="DWD99" s="12"/>
      <c r="DWE99" s="12"/>
      <c r="DWF99" s="12"/>
      <c r="DWG99" s="12"/>
      <c r="DWH99" s="12"/>
      <c r="DWI99" s="12"/>
      <c r="DWJ99" s="12"/>
      <c r="DWK99" s="12"/>
      <c r="DWL99" s="12"/>
      <c r="DWM99" s="12"/>
      <c r="DWN99" s="12"/>
      <c r="DWO99" s="12"/>
      <c r="DWP99" s="12"/>
      <c r="DWQ99" s="12"/>
      <c r="DWR99" s="12"/>
      <c r="DWS99" s="12"/>
      <c r="DWT99" s="12"/>
      <c r="DWU99" s="12"/>
      <c r="DWV99" s="12"/>
      <c r="DWW99" s="12"/>
      <c r="DWX99" s="12"/>
      <c r="DWY99" s="12"/>
      <c r="DWZ99" s="12"/>
      <c r="DXA99" s="12"/>
      <c r="DXB99" s="12"/>
      <c r="DXC99" s="12"/>
      <c r="DXD99" s="12"/>
      <c r="DXE99" s="12"/>
      <c r="DXF99" s="12"/>
      <c r="DXG99" s="12"/>
      <c r="DXH99" s="12"/>
      <c r="DXI99" s="12"/>
      <c r="DXJ99" s="12"/>
      <c r="DXK99" s="12"/>
      <c r="DXL99" s="12"/>
      <c r="DXM99" s="12"/>
      <c r="DXN99" s="12"/>
      <c r="DXO99" s="12"/>
      <c r="DXP99" s="12"/>
      <c r="DXQ99" s="12"/>
      <c r="DXR99" s="12"/>
      <c r="DXS99" s="12"/>
      <c r="DXT99" s="12"/>
      <c r="DXU99" s="12"/>
      <c r="DXV99" s="12"/>
      <c r="DXW99" s="12"/>
      <c r="DXX99" s="12"/>
      <c r="DXY99" s="12"/>
      <c r="DXZ99" s="12"/>
      <c r="DYA99" s="12"/>
      <c r="DYB99" s="12"/>
      <c r="DYC99" s="12"/>
      <c r="DYD99" s="12"/>
      <c r="DYE99" s="12"/>
      <c r="DYF99" s="12"/>
      <c r="DYG99" s="12"/>
      <c r="DYH99" s="12"/>
      <c r="DYI99" s="12"/>
      <c r="DYJ99" s="12"/>
      <c r="DYK99" s="12"/>
      <c r="DYL99" s="12"/>
      <c r="DYM99" s="12"/>
      <c r="DYN99" s="12"/>
      <c r="DYO99" s="12"/>
      <c r="DYP99" s="12"/>
      <c r="DYQ99" s="12"/>
      <c r="DYR99" s="12"/>
      <c r="DYS99" s="12"/>
      <c r="DYT99" s="12"/>
      <c r="DYU99" s="12"/>
      <c r="DYV99" s="12"/>
      <c r="DYW99" s="12"/>
      <c r="DYX99" s="12"/>
      <c r="DYY99" s="12"/>
      <c r="DYZ99" s="12"/>
      <c r="DZA99" s="12"/>
      <c r="DZB99" s="12"/>
      <c r="DZC99" s="12"/>
      <c r="DZD99" s="12"/>
      <c r="DZE99" s="12"/>
      <c r="DZF99" s="12"/>
      <c r="DZG99" s="12"/>
      <c r="DZH99" s="12"/>
      <c r="DZI99" s="12"/>
      <c r="DZJ99" s="12"/>
      <c r="DZK99" s="12"/>
      <c r="DZL99" s="12"/>
      <c r="DZM99" s="12"/>
      <c r="DZN99" s="12"/>
      <c r="DZO99" s="12"/>
      <c r="DZP99" s="12"/>
      <c r="DZQ99" s="12"/>
      <c r="DZR99" s="12"/>
      <c r="DZS99" s="12"/>
      <c r="DZT99" s="12"/>
      <c r="DZU99" s="12"/>
      <c r="DZV99" s="12"/>
      <c r="DZW99" s="12"/>
      <c r="DZX99" s="12"/>
      <c r="DZY99" s="12"/>
      <c r="DZZ99" s="12"/>
      <c r="EAA99" s="12"/>
      <c r="EAB99" s="12"/>
      <c r="EAC99" s="12"/>
      <c r="EAD99" s="12"/>
      <c r="EAE99" s="12"/>
      <c r="EAF99" s="12"/>
      <c r="EAG99" s="12"/>
      <c r="EAH99" s="12"/>
      <c r="EAI99" s="12"/>
      <c r="EAJ99" s="12"/>
      <c r="EAK99" s="12"/>
      <c r="EAL99" s="12"/>
      <c r="EAM99" s="12"/>
      <c r="EAN99" s="12"/>
      <c r="EAO99" s="12"/>
      <c r="EAP99" s="12"/>
      <c r="EAQ99" s="12"/>
      <c r="EAR99" s="12"/>
      <c r="EAS99" s="12"/>
      <c r="EAT99" s="12"/>
      <c r="EAU99" s="12"/>
      <c r="EAV99" s="12"/>
      <c r="EAW99" s="12"/>
      <c r="EAX99" s="12"/>
      <c r="EAY99" s="12"/>
      <c r="EAZ99" s="12"/>
      <c r="EBA99" s="12"/>
      <c r="EBB99" s="12"/>
      <c r="EBC99" s="12"/>
      <c r="EBD99" s="12"/>
      <c r="EBE99" s="12"/>
      <c r="EBF99" s="12"/>
      <c r="EBG99" s="12"/>
      <c r="EBH99" s="12"/>
      <c r="EBI99" s="12"/>
      <c r="EBJ99" s="12"/>
      <c r="EBK99" s="12"/>
      <c r="EBL99" s="12"/>
      <c r="EBM99" s="12"/>
      <c r="EBN99" s="12"/>
      <c r="EBO99" s="12"/>
      <c r="EBP99" s="12"/>
      <c r="EBQ99" s="12"/>
      <c r="EBR99" s="12"/>
      <c r="EBS99" s="12"/>
      <c r="EBT99" s="12"/>
      <c r="EBU99" s="12"/>
      <c r="EBV99" s="12"/>
      <c r="EBW99" s="12"/>
      <c r="EBX99" s="12"/>
      <c r="EBY99" s="12"/>
      <c r="EBZ99" s="12"/>
      <c r="ECA99" s="12"/>
      <c r="ECB99" s="12"/>
      <c r="ECC99" s="12"/>
      <c r="ECD99" s="12"/>
      <c r="ECE99" s="12"/>
      <c r="ECF99" s="12"/>
      <c r="ECG99" s="12"/>
      <c r="ECH99" s="12"/>
      <c r="ECI99" s="12"/>
      <c r="ECJ99" s="12"/>
      <c r="ECK99" s="12"/>
      <c r="ECL99" s="12"/>
      <c r="ECM99" s="12"/>
      <c r="ECN99" s="12"/>
      <c r="ECO99" s="12"/>
      <c r="ECP99" s="12"/>
      <c r="ECQ99" s="12"/>
      <c r="ECR99" s="12"/>
      <c r="ECS99" s="12"/>
      <c r="ECT99" s="12"/>
      <c r="ECU99" s="12"/>
      <c r="ECV99" s="12"/>
      <c r="ECW99" s="12"/>
      <c r="ECX99" s="12"/>
      <c r="ECY99" s="12"/>
      <c r="ECZ99" s="12"/>
      <c r="EDA99" s="12"/>
      <c r="EDB99" s="12"/>
      <c r="EDC99" s="12"/>
      <c r="EDD99" s="12"/>
      <c r="EDE99" s="12"/>
      <c r="EDF99" s="12"/>
      <c r="EDG99" s="12"/>
      <c r="EDH99" s="12"/>
      <c r="EDI99" s="12"/>
      <c r="EDJ99" s="12"/>
      <c r="EDK99" s="12"/>
      <c r="EDL99" s="12"/>
      <c r="EDM99" s="12"/>
      <c r="EDN99" s="12"/>
      <c r="EDO99" s="12"/>
      <c r="EDP99" s="12"/>
      <c r="EDQ99" s="12"/>
      <c r="EDR99" s="12"/>
      <c r="EDS99" s="12"/>
      <c r="EDT99" s="12"/>
      <c r="EDU99" s="12"/>
      <c r="EDV99" s="12"/>
      <c r="EDW99" s="12"/>
      <c r="EDX99" s="12"/>
      <c r="EDY99" s="12"/>
      <c r="EDZ99" s="12"/>
      <c r="EEA99" s="12"/>
      <c r="EEB99" s="12"/>
      <c r="EEC99" s="12"/>
      <c r="EED99" s="12"/>
      <c r="EEE99" s="12"/>
      <c r="EEF99" s="12"/>
      <c r="EEG99" s="12"/>
      <c r="EEH99" s="12"/>
      <c r="EEI99" s="12"/>
      <c r="EEJ99" s="12"/>
      <c r="EEK99" s="12"/>
      <c r="EEL99" s="12"/>
      <c r="EEM99" s="12"/>
      <c r="EEN99" s="12"/>
      <c r="EEO99" s="12"/>
      <c r="EEP99" s="12"/>
      <c r="EEQ99" s="12"/>
      <c r="EER99" s="12"/>
      <c r="EES99" s="12"/>
      <c r="EET99" s="12"/>
      <c r="EEU99" s="12"/>
      <c r="EEV99" s="12"/>
      <c r="EEW99" s="12"/>
      <c r="EEX99" s="12"/>
      <c r="EEY99" s="12"/>
      <c r="EEZ99" s="12"/>
      <c r="EFA99" s="12"/>
      <c r="EFB99" s="12"/>
      <c r="EFC99" s="12"/>
      <c r="EFD99" s="12"/>
      <c r="EFE99" s="12"/>
      <c r="EFF99" s="12"/>
      <c r="EFG99" s="12"/>
      <c r="EFH99" s="12"/>
      <c r="EFI99" s="12"/>
      <c r="EFJ99" s="12"/>
      <c r="EFK99" s="12"/>
      <c r="EFL99" s="12"/>
      <c r="EFM99" s="12"/>
      <c r="EFN99" s="12"/>
      <c r="EFO99" s="12"/>
      <c r="EFP99" s="12"/>
      <c r="EFQ99" s="12"/>
      <c r="EFR99" s="12"/>
      <c r="EFS99" s="12"/>
      <c r="EFT99" s="12"/>
      <c r="EFU99" s="12"/>
      <c r="EFV99" s="12"/>
      <c r="EFW99" s="12"/>
      <c r="EFX99" s="12"/>
      <c r="EFY99" s="12"/>
      <c r="EFZ99" s="12"/>
      <c r="EGA99" s="12"/>
      <c r="EGB99" s="12"/>
      <c r="EGC99" s="12"/>
      <c r="EGD99" s="12"/>
      <c r="EGE99" s="12"/>
      <c r="EGF99" s="12"/>
      <c r="EGG99" s="12"/>
      <c r="EGH99" s="12"/>
      <c r="EGI99" s="12"/>
      <c r="EGJ99" s="12"/>
      <c r="EGK99" s="12"/>
      <c r="EGL99" s="12"/>
      <c r="EGM99" s="12"/>
      <c r="EGN99" s="12"/>
      <c r="EGO99" s="12"/>
      <c r="EGP99" s="12"/>
      <c r="EGQ99" s="12"/>
      <c r="EGR99" s="12"/>
      <c r="EGS99" s="12"/>
      <c r="EGT99" s="12"/>
      <c r="EGU99" s="12"/>
      <c r="EGV99" s="12"/>
      <c r="EGW99" s="12"/>
      <c r="EGX99" s="12"/>
      <c r="EGY99" s="12"/>
      <c r="EGZ99" s="12"/>
      <c r="EHA99" s="12"/>
      <c r="EHB99" s="12"/>
      <c r="EHC99" s="12"/>
      <c r="EHD99" s="12"/>
      <c r="EHE99" s="12"/>
      <c r="EHF99" s="12"/>
      <c r="EHG99" s="12"/>
      <c r="EHH99" s="12"/>
      <c r="EHI99" s="12"/>
      <c r="EHJ99" s="12"/>
      <c r="EHK99" s="12"/>
      <c r="EHL99" s="12"/>
      <c r="EHM99" s="12"/>
      <c r="EHN99" s="12"/>
      <c r="EHO99" s="12"/>
      <c r="EHP99" s="12"/>
      <c r="EHQ99" s="12"/>
      <c r="EHR99" s="12"/>
      <c r="EHS99" s="12"/>
      <c r="EHT99" s="12"/>
      <c r="EHU99" s="12"/>
      <c r="EHV99" s="12"/>
      <c r="EHW99" s="12"/>
      <c r="EHX99" s="12"/>
      <c r="EHY99" s="12"/>
      <c r="EHZ99" s="12"/>
      <c r="EIA99" s="12"/>
      <c r="EIB99" s="12"/>
      <c r="EIC99" s="12"/>
      <c r="EID99" s="12"/>
      <c r="EIE99" s="12"/>
      <c r="EIF99" s="12"/>
      <c r="EIG99" s="12"/>
      <c r="EIH99" s="12"/>
      <c r="EII99" s="12"/>
      <c r="EIJ99" s="12"/>
      <c r="EIK99" s="12"/>
      <c r="EIL99" s="12"/>
      <c r="EIM99" s="12"/>
      <c r="EIN99" s="12"/>
      <c r="EIO99" s="12"/>
      <c r="EIP99" s="12"/>
      <c r="EIQ99" s="12"/>
      <c r="EIR99" s="12"/>
      <c r="EIS99" s="12"/>
      <c r="EIT99" s="12"/>
      <c r="EIU99" s="12"/>
      <c r="EIV99" s="12"/>
      <c r="EIW99" s="12"/>
      <c r="EIX99" s="12"/>
      <c r="EIY99" s="12"/>
      <c r="EIZ99" s="12"/>
      <c r="EJA99" s="12"/>
      <c r="EJB99" s="12"/>
      <c r="EJC99" s="12"/>
      <c r="EJD99" s="12"/>
      <c r="EJE99" s="12"/>
      <c r="EJF99" s="12"/>
      <c r="EJG99" s="12"/>
      <c r="EJH99" s="12"/>
      <c r="EJI99" s="12"/>
      <c r="EJJ99" s="12"/>
      <c r="EJK99" s="12"/>
      <c r="EJL99" s="12"/>
      <c r="EJM99" s="12"/>
      <c r="EJN99" s="12"/>
      <c r="EJO99" s="12"/>
      <c r="EJP99" s="12"/>
      <c r="EJQ99" s="12"/>
      <c r="EJR99" s="12"/>
      <c r="EJS99" s="12"/>
      <c r="EJT99" s="12"/>
      <c r="EJU99" s="12"/>
      <c r="EJV99" s="12"/>
      <c r="EJW99" s="12"/>
      <c r="EJX99" s="12"/>
      <c r="EJY99" s="12"/>
      <c r="EJZ99" s="12"/>
      <c r="EKA99" s="12"/>
      <c r="EKB99" s="12"/>
      <c r="EKC99" s="12"/>
      <c r="EKD99" s="12"/>
      <c r="EKE99" s="12"/>
      <c r="EKF99" s="12"/>
      <c r="EKG99" s="12"/>
      <c r="EKH99" s="12"/>
      <c r="EKI99" s="12"/>
      <c r="EKJ99" s="12"/>
      <c r="EKK99" s="12"/>
      <c r="EKL99" s="12"/>
      <c r="EKM99" s="12"/>
      <c r="EKN99" s="12"/>
      <c r="EKO99" s="12"/>
      <c r="EKP99" s="12"/>
      <c r="EKQ99" s="12"/>
      <c r="EKR99" s="12"/>
      <c r="EKS99" s="12"/>
      <c r="EKT99" s="12"/>
      <c r="EKU99" s="12"/>
      <c r="EKV99" s="12"/>
      <c r="EKW99" s="12"/>
      <c r="EKX99" s="12"/>
      <c r="EKY99" s="12"/>
      <c r="EKZ99" s="12"/>
      <c r="ELA99" s="12"/>
      <c r="ELB99" s="12"/>
      <c r="ELC99" s="12"/>
      <c r="ELD99" s="12"/>
      <c r="ELE99" s="12"/>
      <c r="ELF99" s="12"/>
      <c r="ELG99" s="12"/>
      <c r="ELH99" s="12"/>
      <c r="ELI99" s="12"/>
      <c r="ELJ99" s="12"/>
      <c r="ELK99" s="12"/>
      <c r="ELL99" s="12"/>
      <c r="ELM99" s="12"/>
      <c r="ELN99" s="12"/>
      <c r="ELO99" s="12"/>
      <c r="ELP99" s="12"/>
      <c r="ELQ99" s="12"/>
      <c r="ELR99" s="12"/>
      <c r="ELS99" s="12"/>
      <c r="ELT99" s="12"/>
      <c r="ELU99" s="12"/>
      <c r="ELV99" s="12"/>
      <c r="ELW99" s="12"/>
      <c r="ELX99" s="12"/>
      <c r="ELY99" s="12"/>
      <c r="ELZ99" s="12"/>
      <c r="EMA99" s="12"/>
      <c r="EMB99" s="12"/>
      <c r="EMC99" s="12"/>
      <c r="EMD99" s="12"/>
      <c r="EME99" s="12"/>
      <c r="EMF99" s="12"/>
      <c r="EMG99" s="12"/>
      <c r="EMH99" s="12"/>
      <c r="EMI99" s="12"/>
      <c r="EMJ99" s="12"/>
      <c r="EMK99" s="12"/>
      <c r="EML99" s="12"/>
      <c r="EMM99" s="12"/>
      <c r="EMN99" s="12"/>
      <c r="EMO99" s="12"/>
      <c r="EMP99" s="12"/>
      <c r="EMQ99" s="12"/>
      <c r="EMR99" s="12"/>
      <c r="EMS99" s="12"/>
      <c r="EMT99" s="12"/>
      <c r="EMU99" s="12"/>
      <c r="EMV99" s="12"/>
      <c r="EMW99" s="12"/>
      <c r="EMX99" s="12"/>
      <c r="EMY99" s="12"/>
      <c r="EMZ99" s="12"/>
      <c r="ENA99" s="12"/>
      <c r="ENB99" s="12"/>
      <c r="ENC99" s="12"/>
      <c r="END99" s="12"/>
      <c r="ENE99" s="12"/>
      <c r="ENF99" s="12"/>
      <c r="ENG99" s="12"/>
      <c r="ENH99" s="12"/>
      <c r="ENI99" s="12"/>
      <c r="ENJ99" s="12"/>
      <c r="ENK99" s="12"/>
      <c r="ENL99" s="12"/>
      <c r="ENM99" s="12"/>
      <c r="ENN99" s="12"/>
      <c r="ENO99" s="12"/>
      <c r="ENP99" s="12"/>
      <c r="ENQ99" s="12"/>
      <c r="ENR99" s="12"/>
      <c r="ENS99" s="12"/>
      <c r="ENT99" s="12"/>
      <c r="ENU99" s="12"/>
      <c r="ENV99" s="12"/>
      <c r="ENW99" s="12"/>
      <c r="ENX99" s="12"/>
      <c r="ENY99" s="12"/>
      <c r="ENZ99" s="12"/>
      <c r="EOA99" s="12"/>
      <c r="EOB99" s="12"/>
      <c r="EOC99" s="12"/>
      <c r="EOD99" s="12"/>
      <c r="EOE99" s="12"/>
      <c r="EOF99" s="12"/>
      <c r="EOG99" s="12"/>
      <c r="EOH99" s="12"/>
      <c r="EOI99" s="12"/>
      <c r="EOJ99" s="12"/>
      <c r="EOK99" s="12"/>
      <c r="EOL99" s="12"/>
      <c r="EOM99" s="12"/>
      <c r="EON99" s="12"/>
      <c r="EOO99" s="12"/>
      <c r="EOP99" s="12"/>
      <c r="EOQ99" s="12"/>
      <c r="EOR99" s="12"/>
      <c r="EOS99" s="12"/>
      <c r="EOT99" s="12"/>
      <c r="EOU99" s="12"/>
      <c r="EOV99" s="12"/>
      <c r="EOW99" s="12"/>
      <c r="EOX99" s="12"/>
      <c r="EOY99" s="12"/>
      <c r="EOZ99" s="12"/>
      <c r="EPA99" s="12"/>
      <c r="EPB99" s="12"/>
      <c r="EPC99" s="12"/>
      <c r="EPD99" s="12"/>
      <c r="EPE99" s="12"/>
      <c r="EPF99" s="12"/>
      <c r="EPG99" s="12"/>
      <c r="EPH99" s="12"/>
      <c r="EPI99" s="12"/>
      <c r="EPJ99" s="12"/>
      <c r="EPK99" s="12"/>
      <c r="EPL99" s="12"/>
      <c r="EPM99" s="12"/>
      <c r="EPN99" s="12"/>
      <c r="EPO99" s="12"/>
      <c r="EPP99" s="12"/>
      <c r="EPQ99" s="12"/>
      <c r="EPR99" s="12"/>
      <c r="EPS99" s="12"/>
      <c r="EPT99" s="12"/>
      <c r="EPU99" s="12"/>
      <c r="EPV99" s="12"/>
      <c r="EPW99" s="12"/>
      <c r="EPX99" s="12"/>
      <c r="EPY99" s="12"/>
      <c r="EPZ99" s="12"/>
      <c r="EQA99" s="12"/>
      <c r="EQB99" s="12"/>
      <c r="EQC99" s="12"/>
      <c r="EQD99" s="12"/>
      <c r="EQE99" s="12"/>
      <c r="EQF99" s="12"/>
      <c r="EQG99" s="12"/>
      <c r="EQH99" s="12"/>
      <c r="EQI99" s="12"/>
      <c r="EQJ99" s="12"/>
      <c r="EQK99" s="12"/>
      <c r="EQL99" s="12"/>
      <c r="EQM99" s="12"/>
      <c r="EQN99" s="12"/>
      <c r="EQO99" s="12"/>
      <c r="EQP99" s="12"/>
      <c r="EQQ99" s="12"/>
      <c r="EQR99" s="12"/>
      <c r="EQS99" s="12"/>
      <c r="EQT99" s="12"/>
      <c r="EQU99" s="12"/>
      <c r="EQV99" s="12"/>
      <c r="EQW99" s="12"/>
      <c r="EQX99" s="12"/>
      <c r="EQY99" s="12"/>
      <c r="EQZ99" s="12"/>
      <c r="ERA99" s="12"/>
      <c r="ERB99" s="12"/>
      <c r="ERC99" s="12"/>
      <c r="ERD99" s="12"/>
      <c r="ERE99" s="12"/>
      <c r="ERF99" s="12"/>
      <c r="ERG99" s="12"/>
      <c r="ERH99" s="12"/>
      <c r="ERI99" s="12"/>
      <c r="ERJ99" s="12"/>
      <c r="ERK99" s="12"/>
      <c r="ERL99" s="12"/>
      <c r="ERM99" s="12"/>
      <c r="ERN99" s="12"/>
      <c r="ERO99" s="12"/>
      <c r="ERP99" s="12"/>
      <c r="ERQ99" s="12"/>
      <c r="ERR99" s="12"/>
      <c r="ERS99" s="12"/>
      <c r="ERT99" s="12"/>
      <c r="ERU99" s="12"/>
      <c r="ERV99" s="12"/>
      <c r="ERW99" s="12"/>
      <c r="ERX99" s="12"/>
      <c r="ERY99" s="12"/>
      <c r="ERZ99" s="12"/>
      <c r="ESA99" s="12"/>
      <c r="ESB99" s="12"/>
      <c r="ESC99" s="12"/>
      <c r="ESD99" s="12"/>
      <c r="ESE99" s="12"/>
      <c r="ESF99" s="12"/>
      <c r="ESG99" s="12"/>
      <c r="ESH99" s="12"/>
      <c r="ESI99" s="12"/>
      <c r="ESJ99" s="12"/>
      <c r="ESK99" s="12"/>
      <c r="ESL99" s="12"/>
      <c r="ESM99" s="12"/>
      <c r="ESN99" s="12"/>
      <c r="ESO99" s="12"/>
      <c r="ESP99" s="12"/>
      <c r="ESQ99" s="12"/>
      <c r="ESR99" s="12"/>
      <c r="ESS99" s="12"/>
      <c r="EST99" s="12"/>
      <c r="ESU99" s="12"/>
      <c r="ESV99" s="12"/>
      <c r="ESW99" s="12"/>
      <c r="ESX99" s="12"/>
      <c r="ESY99" s="12"/>
      <c r="ESZ99" s="12"/>
      <c r="ETA99" s="12"/>
      <c r="ETB99" s="12"/>
      <c r="ETC99" s="12"/>
      <c r="ETD99" s="12"/>
      <c r="ETE99" s="12"/>
      <c r="ETF99" s="12"/>
      <c r="ETG99" s="12"/>
      <c r="ETH99" s="12"/>
      <c r="ETI99" s="12"/>
      <c r="ETJ99" s="12"/>
      <c r="ETK99" s="12"/>
      <c r="ETL99" s="12"/>
      <c r="ETM99" s="12"/>
      <c r="ETN99" s="12"/>
      <c r="ETO99" s="12"/>
      <c r="ETP99" s="12"/>
      <c r="ETQ99" s="12"/>
      <c r="ETR99" s="12"/>
      <c r="ETS99" s="12"/>
      <c r="ETT99" s="12"/>
      <c r="ETU99" s="12"/>
      <c r="ETV99" s="12"/>
      <c r="ETW99" s="12"/>
      <c r="ETX99" s="12"/>
      <c r="ETY99" s="12"/>
      <c r="ETZ99" s="12"/>
      <c r="EUA99" s="12"/>
      <c r="EUB99" s="12"/>
      <c r="EUC99" s="12"/>
      <c r="EUD99" s="12"/>
      <c r="EUE99" s="12"/>
      <c r="EUF99" s="12"/>
      <c r="EUG99" s="12"/>
      <c r="EUH99" s="12"/>
      <c r="EUI99" s="12"/>
      <c r="EUJ99" s="12"/>
      <c r="EUK99" s="12"/>
      <c r="EUL99" s="12"/>
      <c r="EUM99" s="12"/>
      <c r="EUN99" s="12"/>
      <c r="EUO99" s="12"/>
      <c r="EUP99" s="12"/>
      <c r="EUQ99" s="12"/>
      <c r="EUR99" s="12"/>
      <c r="EUS99" s="12"/>
      <c r="EUT99" s="12"/>
      <c r="EUU99" s="12"/>
      <c r="EUV99" s="12"/>
      <c r="EUW99" s="12"/>
      <c r="EUX99" s="12"/>
      <c r="EUY99" s="12"/>
      <c r="EUZ99" s="12"/>
      <c r="EVA99" s="12"/>
      <c r="EVB99" s="12"/>
      <c r="EVC99" s="12"/>
      <c r="EVD99" s="12"/>
      <c r="EVE99" s="12"/>
      <c r="EVF99" s="12"/>
      <c r="EVG99" s="12"/>
      <c r="EVH99" s="12"/>
      <c r="EVI99" s="12"/>
      <c r="EVJ99" s="12"/>
      <c r="EVK99" s="12"/>
      <c r="EVL99" s="12"/>
      <c r="EVM99" s="12"/>
      <c r="EVN99" s="12"/>
      <c r="EVO99" s="12"/>
      <c r="EVP99" s="12"/>
      <c r="EVQ99" s="12"/>
      <c r="EVR99" s="12"/>
      <c r="EVS99" s="12"/>
      <c r="EVT99" s="12"/>
      <c r="EVU99" s="12"/>
      <c r="EVV99" s="12"/>
      <c r="EVW99" s="12"/>
      <c r="EVX99" s="12"/>
      <c r="EVY99" s="12"/>
      <c r="EVZ99" s="12"/>
      <c r="EWA99" s="12"/>
      <c r="EWB99" s="12"/>
      <c r="EWC99" s="12"/>
      <c r="EWD99" s="12"/>
      <c r="EWE99" s="12"/>
      <c r="EWF99" s="12"/>
      <c r="EWG99" s="12"/>
      <c r="EWH99" s="12"/>
      <c r="EWI99" s="12"/>
      <c r="EWJ99" s="12"/>
      <c r="EWK99" s="12"/>
      <c r="EWL99" s="12"/>
      <c r="EWM99" s="12"/>
      <c r="EWN99" s="12"/>
      <c r="EWO99" s="12"/>
      <c r="EWP99" s="12"/>
      <c r="EWQ99" s="12"/>
      <c r="EWR99" s="12"/>
      <c r="EWS99" s="12"/>
      <c r="EWT99" s="12"/>
      <c r="EWU99" s="12"/>
      <c r="EWV99" s="12"/>
      <c r="EWW99" s="12"/>
      <c r="EWX99" s="12"/>
      <c r="EWY99" s="12"/>
      <c r="EWZ99" s="12"/>
      <c r="EXA99" s="12"/>
      <c r="EXB99" s="12"/>
      <c r="EXC99" s="12"/>
      <c r="EXD99" s="12"/>
      <c r="EXE99" s="12"/>
      <c r="EXF99" s="12"/>
      <c r="EXG99" s="12"/>
      <c r="EXH99" s="12"/>
      <c r="EXI99" s="12"/>
      <c r="EXJ99" s="12"/>
      <c r="EXK99" s="12"/>
      <c r="EXL99" s="12"/>
      <c r="EXM99" s="12"/>
      <c r="EXN99" s="12"/>
      <c r="EXO99" s="12"/>
      <c r="EXP99" s="12"/>
      <c r="EXQ99" s="12"/>
      <c r="EXR99" s="12"/>
      <c r="EXS99" s="12"/>
      <c r="EXT99" s="12"/>
      <c r="EXU99" s="12"/>
      <c r="EXV99" s="12"/>
      <c r="EXW99" s="12"/>
      <c r="EXX99" s="12"/>
      <c r="EXY99" s="12"/>
      <c r="EXZ99" s="12"/>
      <c r="EYA99" s="12"/>
      <c r="EYB99" s="12"/>
      <c r="EYC99" s="12"/>
      <c r="EYD99" s="12"/>
      <c r="EYE99" s="12"/>
      <c r="EYF99" s="12"/>
      <c r="EYG99" s="12"/>
      <c r="EYH99" s="12"/>
      <c r="EYI99" s="12"/>
      <c r="EYJ99" s="12"/>
      <c r="EYK99" s="12"/>
      <c r="EYL99" s="12"/>
      <c r="EYM99" s="12"/>
      <c r="EYN99" s="12"/>
      <c r="EYO99" s="12"/>
      <c r="EYP99" s="12"/>
      <c r="EYQ99" s="12"/>
      <c r="EYR99" s="12"/>
      <c r="EYS99" s="12"/>
      <c r="EYT99" s="12"/>
      <c r="EYU99" s="12"/>
      <c r="EYV99" s="12"/>
      <c r="EYW99" s="12"/>
      <c r="EYX99" s="12"/>
      <c r="EYY99" s="12"/>
      <c r="EYZ99" s="12"/>
      <c r="EZA99" s="12"/>
      <c r="EZB99" s="12"/>
      <c r="EZC99" s="12"/>
      <c r="EZD99" s="12"/>
      <c r="EZE99" s="12"/>
      <c r="EZF99" s="12"/>
      <c r="EZG99" s="12"/>
      <c r="EZH99" s="12"/>
      <c r="EZI99" s="12"/>
      <c r="EZJ99" s="12"/>
      <c r="EZK99" s="12"/>
      <c r="EZL99" s="12"/>
      <c r="EZM99" s="12"/>
      <c r="EZN99" s="12"/>
      <c r="EZO99" s="12"/>
      <c r="EZP99" s="12"/>
      <c r="EZQ99" s="12"/>
      <c r="EZR99" s="12"/>
      <c r="EZS99" s="12"/>
      <c r="EZT99" s="12"/>
      <c r="EZU99" s="12"/>
      <c r="EZV99" s="12"/>
      <c r="EZW99" s="12"/>
      <c r="EZX99" s="12"/>
      <c r="EZY99" s="12"/>
      <c r="EZZ99" s="12"/>
      <c r="FAA99" s="12"/>
      <c r="FAB99" s="12"/>
      <c r="FAC99" s="12"/>
      <c r="FAD99" s="12"/>
      <c r="FAE99" s="12"/>
      <c r="FAF99" s="12"/>
      <c r="FAG99" s="12"/>
      <c r="FAH99" s="12"/>
      <c r="FAI99" s="12"/>
      <c r="FAJ99" s="12"/>
      <c r="FAK99" s="12"/>
      <c r="FAL99" s="12"/>
      <c r="FAM99" s="12"/>
      <c r="FAN99" s="12"/>
      <c r="FAO99" s="12"/>
      <c r="FAP99" s="12"/>
      <c r="FAQ99" s="12"/>
      <c r="FAR99" s="12"/>
      <c r="FAS99" s="12"/>
      <c r="FAT99" s="12"/>
      <c r="FAU99" s="12"/>
      <c r="FAV99" s="12"/>
      <c r="FAW99" s="12"/>
      <c r="FAX99" s="12"/>
      <c r="FAY99" s="12"/>
      <c r="FAZ99" s="12"/>
      <c r="FBA99" s="12"/>
      <c r="FBB99" s="12"/>
      <c r="FBC99" s="12"/>
      <c r="FBD99" s="12"/>
      <c r="FBE99" s="12"/>
      <c r="FBF99" s="12"/>
      <c r="FBG99" s="12"/>
      <c r="FBH99" s="12"/>
      <c r="FBI99" s="12"/>
      <c r="FBJ99" s="12"/>
      <c r="FBK99" s="12"/>
      <c r="FBL99" s="12"/>
      <c r="FBM99" s="12"/>
      <c r="FBN99" s="12"/>
      <c r="FBO99" s="12"/>
      <c r="FBP99" s="12"/>
      <c r="FBQ99" s="12"/>
      <c r="FBR99" s="12"/>
      <c r="FBS99" s="12"/>
      <c r="FBT99" s="12"/>
      <c r="FBU99" s="12"/>
      <c r="FBV99" s="12"/>
      <c r="FBW99" s="12"/>
      <c r="FBX99" s="12"/>
      <c r="FBY99" s="12"/>
      <c r="FBZ99" s="12"/>
      <c r="FCA99" s="12"/>
      <c r="FCB99" s="12"/>
      <c r="FCC99" s="12"/>
      <c r="FCD99" s="12"/>
      <c r="FCE99" s="12"/>
      <c r="FCF99" s="12"/>
      <c r="FCG99" s="12"/>
      <c r="FCH99" s="12"/>
      <c r="FCI99" s="12"/>
      <c r="FCJ99" s="12"/>
      <c r="FCK99" s="12"/>
      <c r="FCL99" s="12"/>
      <c r="FCM99" s="12"/>
      <c r="FCN99" s="12"/>
      <c r="FCO99" s="12"/>
      <c r="FCP99" s="12"/>
      <c r="FCQ99" s="12"/>
      <c r="FCR99" s="12"/>
      <c r="FCS99" s="12"/>
      <c r="FCT99" s="12"/>
      <c r="FCU99" s="12"/>
      <c r="FCV99" s="12"/>
      <c r="FCW99" s="12"/>
      <c r="FCX99" s="12"/>
      <c r="FCY99" s="12"/>
      <c r="FCZ99" s="12"/>
      <c r="FDA99" s="12"/>
      <c r="FDB99" s="12"/>
      <c r="FDC99" s="12"/>
      <c r="FDD99" s="12"/>
      <c r="FDE99" s="12"/>
      <c r="FDF99" s="12"/>
      <c r="FDG99" s="12"/>
      <c r="FDH99" s="12"/>
      <c r="FDI99" s="12"/>
      <c r="FDJ99" s="12"/>
      <c r="FDK99" s="12"/>
      <c r="FDL99" s="12"/>
      <c r="FDM99" s="12"/>
      <c r="FDN99" s="12"/>
      <c r="FDO99" s="12"/>
      <c r="FDP99" s="12"/>
      <c r="FDQ99" s="12"/>
      <c r="FDR99" s="12"/>
      <c r="FDS99" s="12"/>
      <c r="FDT99" s="12"/>
      <c r="FDU99" s="12"/>
      <c r="FDV99" s="12"/>
      <c r="FDW99" s="12"/>
      <c r="FDX99" s="12"/>
      <c r="FDY99" s="12"/>
      <c r="FDZ99" s="12"/>
      <c r="FEA99" s="12"/>
      <c r="FEB99" s="12"/>
      <c r="FEC99" s="12"/>
      <c r="FED99" s="12"/>
      <c r="FEE99" s="12"/>
      <c r="FEF99" s="12"/>
      <c r="FEG99" s="12"/>
      <c r="FEH99" s="12"/>
      <c r="FEI99" s="12"/>
      <c r="FEJ99" s="12"/>
      <c r="FEK99" s="12"/>
      <c r="FEL99" s="12"/>
      <c r="FEM99" s="12"/>
      <c r="FEN99" s="12"/>
      <c r="FEO99" s="12"/>
      <c r="FEP99" s="12"/>
      <c r="FEQ99" s="12"/>
      <c r="FER99" s="12"/>
      <c r="FES99" s="12"/>
      <c r="FET99" s="12"/>
      <c r="FEU99" s="12"/>
      <c r="FEV99" s="12"/>
      <c r="FEW99" s="12"/>
      <c r="FEX99" s="12"/>
      <c r="FEY99" s="12"/>
      <c r="FEZ99" s="12"/>
      <c r="FFA99" s="12"/>
      <c r="FFB99" s="12"/>
      <c r="FFC99" s="12"/>
      <c r="FFD99" s="12"/>
      <c r="FFE99" s="12"/>
      <c r="FFF99" s="12"/>
      <c r="FFG99" s="12"/>
      <c r="FFH99" s="12"/>
      <c r="FFI99" s="12"/>
      <c r="FFJ99" s="12"/>
      <c r="FFK99" s="12"/>
      <c r="FFL99" s="12"/>
      <c r="FFM99" s="12"/>
      <c r="FFN99" s="12"/>
      <c r="FFO99" s="12"/>
      <c r="FFP99" s="12"/>
      <c r="FFQ99" s="12"/>
      <c r="FFR99" s="12"/>
      <c r="FFS99" s="12"/>
      <c r="FFT99" s="12"/>
      <c r="FFU99" s="12"/>
      <c r="FFV99" s="12"/>
      <c r="FFW99" s="12"/>
      <c r="FFX99" s="12"/>
      <c r="FFY99" s="12"/>
      <c r="FFZ99" s="12"/>
      <c r="FGA99" s="12"/>
      <c r="FGB99" s="12"/>
      <c r="FGC99" s="12"/>
      <c r="FGD99" s="12"/>
      <c r="FGE99" s="12"/>
      <c r="FGF99" s="12"/>
      <c r="FGG99" s="12"/>
      <c r="FGH99" s="12"/>
      <c r="FGI99" s="12"/>
      <c r="FGJ99" s="12"/>
      <c r="FGK99" s="12"/>
      <c r="FGL99" s="12"/>
      <c r="FGM99" s="12"/>
      <c r="FGN99" s="12"/>
      <c r="FGO99" s="12"/>
      <c r="FGP99" s="12"/>
      <c r="FGQ99" s="12"/>
      <c r="FGR99" s="12"/>
      <c r="FGS99" s="12"/>
      <c r="FGT99" s="12"/>
      <c r="FGU99" s="12"/>
      <c r="FGV99" s="12"/>
      <c r="FGW99" s="12"/>
      <c r="FGX99" s="12"/>
      <c r="FGY99" s="12"/>
      <c r="FGZ99" s="12"/>
      <c r="FHA99" s="12"/>
      <c r="FHB99" s="12"/>
      <c r="FHC99" s="12"/>
      <c r="FHD99" s="12"/>
      <c r="FHE99" s="12"/>
      <c r="FHF99" s="12"/>
      <c r="FHG99" s="12"/>
      <c r="FHH99" s="12"/>
      <c r="FHI99" s="12"/>
      <c r="FHJ99" s="12"/>
      <c r="FHK99" s="12"/>
      <c r="FHL99" s="12"/>
      <c r="FHM99" s="12"/>
      <c r="FHN99" s="12"/>
      <c r="FHO99" s="12"/>
      <c r="FHP99" s="12"/>
      <c r="FHQ99" s="12"/>
      <c r="FHR99" s="12"/>
      <c r="FHS99" s="12"/>
      <c r="FHT99" s="12"/>
      <c r="FHU99" s="12"/>
      <c r="FHV99" s="12"/>
      <c r="FHW99" s="12"/>
      <c r="FHX99" s="12"/>
      <c r="FHY99" s="12"/>
      <c r="FHZ99" s="12"/>
      <c r="FIA99" s="12"/>
      <c r="FIB99" s="12"/>
      <c r="FIC99" s="12"/>
      <c r="FID99" s="12"/>
      <c r="FIE99" s="12"/>
      <c r="FIF99" s="12"/>
      <c r="FIG99" s="12"/>
      <c r="FIH99" s="12"/>
      <c r="FII99" s="12"/>
      <c r="FIJ99" s="12"/>
      <c r="FIK99" s="12"/>
      <c r="FIL99" s="12"/>
      <c r="FIM99" s="12"/>
      <c r="FIN99" s="12"/>
      <c r="FIO99" s="12"/>
      <c r="FIP99" s="12"/>
      <c r="FIQ99" s="12"/>
      <c r="FIR99" s="12"/>
      <c r="FIS99" s="12"/>
      <c r="FIT99" s="12"/>
      <c r="FIU99" s="12"/>
      <c r="FIV99" s="12"/>
      <c r="FIW99" s="12"/>
      <c r="FIX99" s="12"/>
      <c r="FIY99" s="12"/>
      <c r="FIZ99" s="12"/>
      <c r="FJA99" s="12"/>
      <c r="FJB99" s="12"/>
      <c r="FJC99" s="12"/>
      <c r="FJD99" s="12"/>
      <c r="FJE99" s="12"/>
      <c r="FJF99" s="12"/>
      <c r="FJG99" s="12"/>
      <c r="FJH99" s="12"/>
      <c r="FJI99" s="12"/>
      <c r="FJJ99" s="12"/>
      <c r="FJK99" s="12"/>
      <c r="FJL99" s="12"/>
      <c r="FJM99" s="12"/>
      <c r="FJN99" s="12"/>
      <c r="FJO99" s="12"/>
      <c r="FJP99" s="12"/>
      <c r="FJQ99" s="12"/>
      <c r="FJR99" s="12"/>
      <c r="FJS99" s="12"/>
      <c r="FJT99" s="12"/>
      <c r="FJU99" s="12"/>
      <c r="FJV99" s="12"/>
      <c r="FJW99" s="12"/>
      <c r="FJX99" s="12"/>
      <c r="FJY99" s="12"/>
      <c r="FJZ99" s="12"/>
      <c r="FKA99" s="12"/>
      <c r="FKB99" s="12"/>
      <c r="FKC99" s="12"/>
      <c r="FKD99" s="12"/>
      <c r="FKE99" s="12"/>
      <c r="FKF99" s="12"/>
      <c r="FKG99" s="12"/>
      <c r="FKH99" s="12"/>
      <c r="FKI99" s="12"/>
      <c r="FKJ99" s="12"/>
      <c r="FKK99" s="12"/>
      <c r="FKL99" s="12"/>
      <c r="FKM99" s="12"/>
      <c r="FKN99" s="12"/>
      <c r="FKO99" s="12"/>
      <c r="FKP99" s="12"/>
      <c r="FKQ99" s="12"/>
      <c r="FKR99" s="12"/>
      <c r="FKS99" s="12"/>
      <c r="FKT99" s="12"/>
      <c r="FKU99" s="12"/>
      <c r="FKV99" s="12"/>
      <c r="FKW99" s="12"/>
      <c r="FKX99" s="12"/>
      <c r="FKY99" s="12"/>
      <c r="FKZ99" s="12"/>
      <c r="FLA99" s="12"/>
      <c r="FLB99" s="12"/>
      <c r="FLC99" s="12"/>
      <c r="FLD99" s="12"/>
      <c r="FLE99" s="12"/>
      <c r="FLF99" s="12"/>
      <c r="FLG99" s="12"/>
      <c r="FLH99" s="12"/>
      <c r="FLI99" s="12"/>
      <c r="FLJ99" s="12"/>
      <c r="FLK99" s="12"/>
      <c r="FLL99" s="12"/>
      <c r="FLM99" s="12"/>
      <c r="FLN99" s="12"/>
      <c r="FLO99" s="12"/>
      <c r="FLP99" s="12"/>
      <c r="FLQ99" s="12"/>
      <c r="FLR99" s="12"/>
      <c r="FLS99" s="12"/>
      <c r="FLT99" s="12"/>
      <c r="FLU99" s="12"/>
      <c r="FLV99" s="12"/>
      <c r="FLW99" s="12"/>
      <c r="FLX99" s="12"/>
      <c r="FLY99" s="12"/>
      <c r="FLZ99" s="12"/>
      <c r="FMA99" s="12"/>
      <c r="FMB99" s="12"/>
      <c r="FMC99" s="12"/>
      <c r="FMD99" s="12"/>
      <c r="FME99" s="12"/>
      <c r="FMF99" s="12"/>
      <c r="FMG99" s="12"/>
      <c r="FMH99" s="12"/>
      <c r="FMI99" s="12"/>
      <c r="FMJ99" s="12"/>
      <c r="FMK99" s="12"/>
      <c r="FML99" s="12"/>
      <c r="FMM99" s="12"/>
      <c r="FMN99" s="12"/>
      <c r="FMO99" s="12"/>
      <c r="FMP99" s="12"/>
      <c r="FMQ99" s="12"/>
      <c r="FMR99" s="12"/>
      <c r="FMS99" s="12"/>
      <c r="FMT99" s="12"/>
      <c r="FMU99" s="12"/>
      <c r="FMV99" s="12"/>
      <c r="FMW99" s="12"/>
      <c r="FMX99" s="12"/>
      <c r="FMY99" s="12"/>
      <c r="FMZ99" s="12"/>
      <c r="FNA99" s="12"/>
      <c r="FNB99" s="12"/>
      <c r="FNC99" s="12"/>
      <c r="FND99" s="12"/>
      <c r="FNE99" s="12"/>
      <c r="FNF99" s="12"/>
      <c r="FNG99" s="12"/>
      <c r="FNH99" s="12"/>
      <c r="FNI99" s="12"/>
      <c r="FNJ99" s="12"/>
      <c r="FNK99" s="12"/>
      <c r="FNL99" s="12"/>
      <c r="FNM99" s="12"/>
      <c r="FNN99" s="12"/>
      <c r="FNO99" s="12"/>
      <c r="FNP99" s="12"/>
      <c r="FNQ99" s="12"/>
      <c r="FNR99" s="12"/>
      <c r="FNS99" s="12"/>
      <c r="FNT99" s="12"/>
      <c r="FNU99" s="12"/>
      <c r="FNV99" s="12"/>
      <c r="FNW99" s="12"/>
      <c r="FNX99" s="12"/>
      <c r="FNY99" s="12"/>
      <c r="FNZ99" s="12"/>
      <c r="FOA99" s="12"/>
      <c r="FOB99" s="12"/>
      <c r="FOC99" s="12"/>
      <c r="FOD99" s="12"/>
      <c r="FOE99" s="12"/>
      <c r="FOF99" s="12"/>
      <c r="FOG99" s="12"/>
      <c r="FOH99" s="12"/>
      <c r="FOI99" s="12"/>
      <c r="FOJ99" s="12"/>
      <c r="FOK99" s="12"/>
      <c r="FOL99" s="12"/>
      <c r="FOM99" s="12"/>
      <c r="FON99" s="12"/>
      <c r="FOO99" s="12"/>
      <c r="FOP99" s="12"/>
      <c r="FOQ99" s="12"/>
      <c r="FOR99" s="12"/>
      <c r="FOS99" s="12"/>
      <c r="FOT99" s="12"/>
      <c r="FOU99" s="12"/>
      <c r="FOV99" s="12"/>
      <c r="FOW99" s="12"/>
      <c r="FOX99" s="12"/>
      <c r="FOY99" s="12"/>
      <c r="FOZ99" s="12"/>
      <c r="FPA99" s="12"/>
      <c r="FPB99" s="12"/>
      <c r="FPC99" s="12"/>
      <c r="FPD99" s="12"/>
      <c r="FPE99" s="12"/>
      <c r="FPF99" s="12"/>
      <c r="FPG99" s="12"/>
      <c r="FPH99" s="12"/>
      <c r="FPI99" s="12"/>
      <c r="FPJ99" s="12"/>
      <c r="FPK99" s="12"/>
      <c r="FPL99" s="12"/>
      <c r="FPM99" s="12"/>
      <c r="FPN99" s="12"/>
      <c r="FPO99" s="12"/>
      <c r="FPP99" s="12"/>
      <c r="FPQ99" s="12"/>
      <c r="FPR99" s="12"/>
      <c r="FPS99" s="12"/>
      <c r="FPT99" s="12"/>
      <c r="FPU99" s="12"/>
      <c r="FPV99" s="12"/>
      <c r="FPW99" s="12"/>
      <c r="FPX99" s="12"/>
      <c r="FPY99" s="12"/>
      <c r="FPZ99" s="12"/>
      <c r="FQA99" s="12"/>
      <c r="FQB99" s="12"/>
      <c r="FQC99" s="12"/>
      <c r="FQD99" s="12"/>
      <c r="FQE99" s="12"/>
      <c r="FQF99" s="12"/>
      <c r="FQG99" s="12"/>
      <c r="FQH99" s="12"/>
      <c r="FQI99" s="12"/>
      <c r="FQJ99" s="12"/>
      <c r="FQK99" s="12"/>
      <c r="FQL99" s="12"/>
      <c r="FQM99" s="12"/>
      <c r="FQN99" s="12"/>
      <c r="FQO99" s="12"/>
      <c r="FQP99" s="12"/>
      <c r="FQQ99" s="12"/>
      <c r="FQR99" s="12"/>
      <c r="FQS99" s="12"/>
      <c r="FQT99" s="12"/>
      <c r="FQU99" s="12"/>
      <c r="FQV99" s="12"/>
      <c r="FQW99" s="12"/>
      <c r="FQX99" s="12"/>
      <c r="FQY99" s="12"/>
      <c r="FQZ99" s="12"/>
      <c r="FRA99" s="12"/>
      <c r="FRB99" s="12"/>
      <c r="FRC99" s="12"/>
      <c r="FRD99" s="12"/>
      <c r="FRE99" s="12"/>
      <c r="FRF99" s="12"/>
      <c r="FRG99" s="12"/>
      <c r="FRH99" s="12"/>
      <c r="FRI99" s="12"/>
      <c r="FRJ99" s="12"/>
      <c r="FRK99" s="12"/>
      <c r="FRL99" s="12"/>
      <c r="FRM99" s="12"/>
      <c r="FRN99" s="12"/>
      <c r="FRO99" s="12"/>
      <c r="FRP99" s="12"/>
      <c r="FRQ99" s="12"/>
      <c r="FRR99" s="12"/>
      <c r="FRS99" s="12"/>
      <c r="FRT99" s="12"/>
      <c r="FRU99" s="12"/>
      <c r="FRV99" s="12"/>
      <c r="FRW99" s="12"/>
      <c r="FRX99" s="12"/>
      <c r="FRY99" s="12"/>
      <c r="FRZ99" s="12"/>
      <c r="FSA99" s="12"/>
      <c r="FSB99" s="12"/>
      <c r="FSC99" s="12"/>
      <c r="FSD99" s="12"/>
      <c r="FSE99" s="12"/>
      <c r="FSF99" s="12"/>
      <c r="FSG99" s="12"/>
      <c r="FSH99" s="12"/>
      <c r="FSI99" s="12"/>
      <c r="FSJ99" s="12"/>
      <c r="FSK99" s="12"/>
      <c r="FSL99" s="12"/>
      <c r="FSM99" s="12"/>
      <c r="FSN99" s="12"/>
      <c r="FSO99" s="12"/>
      <c r="FSP99" s="12"/>
      <c r="FSQ99" s="12"/>
      <c r="FSR99" s="12"/>
      <c r="FSS99" s="12"/>
      <c r="FST99" s="12"/>
      <c r="FSU99" s="12"/>
      <c r="FSV99" s="12"/>
      <c r="FSW99" s="12"/>
      <c r="FSX99" s="12"/>
      <c r="FSY99" s="12"/>
      <c r="FSZ99" s="12"/>
      <c r="FTA99" s="12"/>
      <c r="FTB99" s="12"/>
      <c r="FTC99" s="12"/>
      <c r="FTD99" s="12"/>
      <c r="FTE99" s="12"/>
      <c r="FTF99" s="12"/>
      <c r="FTG99" s="12"/>
      <c r="FTH99" s="12"/>
      <c r="FTI99" s="12"/>
      <c r="FTJ99" s="12"/>
      <c r="FTK99" s="12"/>
      <c r="FTL99" s="12"/>
      <c r="FTM99" s="12"/>
      <c r="FTN99" s="12"/>
      <c r="FTO99" s="12"/>
      <c r="FTP99" s="12"/>
      <c r="FTQ99" s="12"/>
      <c r="FTR99" s="12"/>
      <c r="FTS99" s="12"/>
      <c r="FTT99" s="12"/>
      <c r="FTU99" s="12"/>
      <c r="FTV99" s="12"/>
      <c r="FTW99" s="12"/>
      <c r="FTX99" s="12"/>
      <c r="FTY99" s="12"/>
      <c r="FTZ99" s="12"/>
      <c r="FUA99" s="12"/>
      <c r="FUB99" s="12"/>
      <c r="FUC99" s="12"/>
      <c r="FUD99" s="12"/>
      <c r="FUE99" s="12"/>
      <c r="FUF99" s="12"/>
      <c r="FUG99" s="12"/>
      <c r="FUH99" s="12"/>
      <c r="FUI99" s="12"/>
      <c r="FUJ99" s="12"/>
      <c r="FUK99" s="12"/>
      <c r="FUL99" s="12"/>
      <c r="FUM99" s="12"/>
      <c r="FUN99" s="12"/>
      <c r="FUO99" s="12"/>
      <c r="FUP99" s="12"/>
      <c r="FUQ99" s="12"/>
      <c r="FUR99" s="12"/>
      <c r="FUS99" s="12"/>
      <c r="FUT99" s="12"/>
      <c r="FUU99" s="12"/>
      <c r="FUV99" s="12"/>
      <c r="FUW99" s="12"/>
      <c r="FUX99" s="12"/>
      <c r="FUY99" s="12"/>
      <c r="FUZ99" s="12"/>
      <c r="FVA99" s="12"/>
      <c r="FVB99" s="12"/>
      <c r="FVC99" s="12"/>
      <c r="FVD99" s="12"/>
      <c r="FVE99" s="12"/>
      <c r="FVF99" s="12"/>
      <c r="FVG99" s="12"/>
      <c r="FVH99" s="12"/>
      <c r="FVI99" s="12"/>
      <c r="FVJ99" s="12"/>
      <c r="FVK99" s="12"/>
      <c r="FVL99" s="12"/>
      <c r="FVM99" s="12"/>
      <c r="FVN99" s="12"/>
      <c r="FVO99" s="12"/>
      <c r="FVP99" s="12"/>
      <c r="FVQ99" s="12"/>
      <c r="FVR99" s="12"/>
      <c r="FVS99" s="12"/>
      <c r="FVT99" s="12"/>
      <c r="FVU99" s="12"/>
      <c r="FVV99" s="12"/>
      <c r="FVW99" s="12"/>
      <c r="FVX99" s="12"/>
      <c r="FVY99" s="12"/>
      <c r="FVZ99" s="12"/>
      <c r="FWA99" s="12"/>
      <c r="FWB99" s="12"/>
      <c r="FWC99" s="12"/>
      <c r="FWD99" s="12"/>
      <c r="FWE99" s="12"/>
      <c r="FWF99" s="12"/>
      <c r="FWG99" s="12"/>
      <c r="FWH99" s="12"/>
      <c r="FWI99" s="12"/>
      <c r="FWJ99" s="12"/>
      <c r="FWK99" s="12"/>
      <c r="FWL99" s="12"/>
      <c r="FWM99" s="12"/>
      <c r="FWN99" s="12"/>
      <c r="FWO99" s="12"/>
      <c r="FWP99" s="12"/>
      <c r="FWQ99" s="12"/>
      <c r="FWR99" s="12"/>
      <c r="FWS99" s="12"/>
      <c r="FWT99" s="12"/>
      <c r="FWU99" s="12"/>
      <c r="FWV99" s="12"/>
      <c r="FWW99" s="12"/>
      <c r="FWX99" s="12"/>
      <c r="FWY99" s="12"/>
      <c r="FWZ99" s="12"/>
      <c r="FXA99" s="12"/>
      <c r="FXB99" s="12"/>
      <c r="FXC99" s="12"/>
      <c r="FXD99" s="12"/>
      <c r="FXE99" s="12"/>
      <c r="FXF99" s="12"/>
      <c r="FXG99" s="12"/>
      <c r="FXH99" s="12"/>
      <c r="FXI99" s="12"/>
      <c r="FXJ99" s="12"/>
      <c r="FXK99" s="12"/>
      <c r="FXL99" s="12"/>
      <c r="FXM99" s="12"/>
      <c r="FXN99" s="12"/>
      <c r="FXO99" s="12"/>
      <c r="FXP99" s="12"/>
      <c r="FXQ99" s="12"/>
      <c r="FXR99" s="12"/>
      <c r="FXS99" s="12"/>
      <c r="FXT99" s="12"/>
      <c r="FXU99" s="12"/>
      <c r="FXV99" s="12"/>
      <c r="FXW99" s="12"/>
      <c r="FXX99" s="12"/>
      <c r="FXY99" s="12"/>
      <c r="FXZ99" s="12"/>
      <c r="FYA99" s="12"/>
      <c r="FYB99" s="12"/>
      <c r="FYC99" s="12"/>
      <c r="FYD99" s="12"/>
      <c r="FYE99" s="12"/>
      <c r="FYF99" s="12"/>
      <c r="FYG99" s="12"/>
      <c r="FYH99" s="12"/>
      <c r="FYI99" s="12"/>
      <c r="FYJ99" s="12"/>
      <c r="FYK99" s="12"/>
      <c r="FYL99" s="12"/>
      <c r="FYM99" s="12"/>
      <c r="FYN99" s="12"/>
      <c r="FYO99" s="12"/>
      <c r="FYP99" s="12"/>
      <c r="FYQ99" s="12"/>
      <c r="FYR99" s="12"/>
      <c r="FYS99" s="12"/>
      <c r="FYT99" s="12"/>
      <c r="FYU99" s="12"/>
      <c r="FYV99" s="12"/>
      <c r="FYW99" s="12"/>
      <c r="FYX99" s="12"/>
      <c r="FYY99" s="12"/>
      <c r="FYZ99" s="12"/>
      <c r="FZA99" s="12"/>
      <c r="FZB99" s="12"/>
      <c r="FZC99" s="12"/>
      <c r="FZD99" s="12"/>
      <c r="FZE99" s="12"/>
      <c r="FZF99" s="12"/>
      <c r="FZG99" s="12"/>
      <c r="FZH99" s="12"/>
      <c r="FZI99" s="12"/>
      <c r="FZJ99" s="12"/>
      <c r="FZK99" s="12"/>
      <c r="FZL99" s="12"/>
      <c r="FZM99" s="12"/>
      <c r="FZN99" s="12"/>
      <c r="FZO99" s="12"/>
      <c r="FZP99" s="12"/>
      <c r="FZQ99" s="12"/>
      <c r="FZR99" s="12"/>
      <c r="FZS99" s="12"/>
      <c r="FZT99" s="12"/>
      <c r="FZU99" s="12"/>
      <c r="FZV99" s="12"/>
      <c r="FZW99" s="12"/>
      <c r="FZX99" s="12"/>
      <c r="FZY99" s="12"/>
      <c r="FZZ99" s="12"/>
      <c r="GAA99" s="12"/>
      <c r="GAB99" s="12"/>
      <c r="GAC99" s="12"/>
      <c r="GAD99" s="12"/>
      <c r="GAE99" s="12"/>
      <c r="GAF99" s="12"/>
      <c r="GAG99" s="12"/>
      <c r="GAH99" s="12"/>
      <c r="GAI99" s="12"/>
      <c r="GAJ99" s="12"/>
      <c r="GAK99" s="12"/>
      <c r="GAL99" s="12"/>
      <c r="GAM99" s="12"/>
      <c r="GAN99" s="12"/>
      <c r="GAO99" s="12"/>
      <c r="GAP99" s="12"/>
      <c r="GAQ99" s="12"/>
      <c r="GAR99" s="12"/>
      <c r="GAS99" s="12"/>
      <c r="GAT99" s="12"/>
      <c r="GAU99" s="12"/>
      <c r="GAV99" s="12"/>
      <c r="GAW99" s="12"/>
      <c r="GAX99" s="12"/>
      <c r="GAY99" s="12"/>
      <c r="GAZ99" s="12"/>
      <c r="GBA99" s="12"/>
      <c r="GBB99" s="12"/>
      <c r="GBC99" s="12"/>
      <c r="GBD99" s="12"/>
      <c r="GBE99" s="12"/>
      <c r="GBF99" s="12"/>
      <c r="GBG99" s="12"/>
      <c r="GBH99" s="12"/>
      <c r="GBI99" s="12"/>
      <c r="GBJ99" s="12"/>
      <c r="GBK99" s="12"/>
      <c r="GBL99" s="12"/>
      <c r="GBM99" s="12"/>
      <c r="GBN99" s="12"/>
      <c r="GBO99" s="12"/>
      <c r="GBP99" s="12"/>
      <c r="GBQ99" s="12"/>
      <c r="GBR99" s="12"/>
      <c r="GBS99" s="12"/>
      <c r="GBT99" s="12"/>
      <c r="GBU99" s="12"/>
      <c r="GBV99" s="12"/>
      <c r="GBW99" s="12"/>
      <c r="GBX99" s="12"/>
      <c r="GBY99" s="12"/>
      <c r="GBZ99" s="12"/>
      <c r="GCA99" s="12"/>
      <c r="GCB99" s="12"/>
      <c r="GCC99" s="12"/>
      <c r="GCD99" s="12"/>
      <c r="GCE99" s="12"/>
      <c r="GCF99" s="12"/>
      <c r="GCG99" s="12"/>
      <c r="GCH99" s="12"/>
      <c r="GCI99" s="12"/>
      <c r="GCJ99" s="12"/>
      <c r="GCK99" s="12"/>
      <c r="GCL99" s="12"/>
      <c r="GCM99" s="12"/>
      <c r="GCN99" s="12"/>
      <c r="GCO99" s="12"/>
      <c r="GCP99" s="12"/>
      <c r="GCQ99" s="12"/>
      <c r="GCR99" s="12"/>
      <c r="GCS99" s="12"/>
      <c r="GCT99" s="12"/>
      <c r="GCU99" s="12"/>
      <c r="GCV99" s="12"/>
      <c r="GCW99" s="12"/>
      <c r="GCX99" s="12"/>
      <c r="GCY99" s="12"/>
      <c r="GCZ99" s="12"/>
      <c r="GDA99" s="12"/>
      <c r="GDB99" s="12"/>
      <c r="GDC99" s="12"/>
      <c r="GDD99" s="12"/>
      <c r="GDE99" s="12"/>
      <c r="GDF99" s="12"/>
      <c r="GDG99" s="12"/>
      <c r="GDH99" s="12"/>
      <c r="GDI99" s="12"/>
      <c r="GDJ99" s="12"/>
      <c r="GDK99" s="12"/>
      <c r="GDL99" s="12"/>
      <c r="GDM99" s="12"/>
      <c r="GDN99" s="12"/>
      <c r="GDO99" s="12"/>
      <c r="GDP99" s="12"/>
      <c r="GDQ99" s="12"/>
      <c r="GDR99" s="12"/>
      <c r="GDS99" s="12"/>
      <c r="GDT99" s="12"/>
      <c r="GDU99" s="12"/>
      <c r="GDV99" s="12"/>
      <c r="GDW99" s="12"/>
      <c r="GDX99" s="12"/>
      <c r="GDY99" s="12"/>
      <c r="GDZ99" s="12"/>
      <c r="GEA99" s="12"/>
      <c r="GEB99" s="12"/>
      <c r="GEC99" s="12"/>
      <c r="GED99" s="12"/>
      <c r="GEE99" s="12"/>
      <c r="GEF99" s="12"/>
      <c r="GEG99" s="12"/>
      <c r="GEH99" s="12"/>
      <c r="GEI99" s="12"/>
      <c r="GEJ99" s="12"/>
      <c r="GEK99" s="12"/>
      <c r="GEL99" s="12"/>
      <c r="GEM99" s="12"/>
      <c r="GEN99" s="12"/>
      <c r="GEO99" s="12"/>
      <c r="GEP99" s="12"/>
      <c r="GEQ99" s="12"/>
      <c r="GER99" s="12"/>
      <c r="GES99" s="12"/>
      <c r="GET99" s="12"/>
      <c r="GEU99" s="12"/>
      <c r="GEV99" s="12"/>
      <c r="GEW99" s="12"/>
      <c r="GEX99" s="12"/>
      <c r="GEY99" s="12"/>
      <c r="GEZ99" s="12"/>
      <c r="GFA99" s="12"/>
      <c r="GFB99" s="12"/>
      <c r="GFC99" s="12"/>
      <c r="GFD99" s="12"/>
      <c r="GFE99" s="12"/>
      <c r="GFF99" s="12"/>
      <c r="GFG99" s="12"/>
      <c r="GFH99" s="12"/>
      <c r="GFI99" s="12"/>
      <c r="GFJ99" s="12"/>
      <c r="GFK99" s="12"/>
      <c r="GFL99" s="12"/>
      <c r="GFM99" s="12"/>
      <c r="GFN99" s="12"/>
      <c r="GFO99" s="12"/>
      <c r="GFP99" s="12"/>
      <c r="GFQ99" s="12"/>
      <c r="GFR99" s="12"/>
      <c r="GFS99" s="12"/>
      <c r="GFT99" s="12"/>
      <c r="GFU99" s="12"/>
      <c r="GFV99" s="12"/>
      <c r="GFW99" s="12"/>
      <c r="GFX99" s="12"/>
      <c r="GFY99" s="12"/>
      <c r="GFZ99" s="12"/>
      <c r="GGA99" s="12"/>
      <c r="GGB99" s="12"/>
      <c r="GGC99" s="12"/>
      <c r="GGD99" s="12"/>
      <c r="GGE99" s="12"/>
      <c r="GGF99" s="12"/>
      <c r="GGG99" s="12"/>
      <c r="GGH99" s="12"/>
      <c r="GGI99" s="12"/>
      <c r="GGJ99" s="12"/>
      <c r="GGK99" s="12"/>
      <c r="GGL99" s="12"/>
      <c r="GGM99" s="12"/>
      <c r="GGN99" s="12"/>
      <c r="GGO99" s="12"/>
      <c r="GGP99" s="12"/>
      <c r="GGQ99" s="12"/>
      <c r="GGR99" s="12"/>
      <c r="GGS99" s="12"/>
      <c r="GGT99" s="12"/>
      <c r="GGU99" s="12"/>
      <c r="GGV99" s="12"/>
      <c r="GGW99" s="12"/>
      <c r="GGX99" s="12"/>
      <c r="GGY99" s="12"/>
      <c r="GGZ99" s="12"/>
      <c r="GHA99" s="12"/>
      <c r="GHB99" s="12"/>
      <c r="GHC99" s="12"/>
      <c r="GHD99" s="12"/>
      <c r="GHE99" s="12"/>
      <c r="GHF99" s="12"/>
      <c r="GHG99" s="12"/>
      <c r="GHH99" s="12"/>
      <c r="GHI99" s="12"/>
      <c r="GHJ99" s="12"/>
      <c r="GHK99" s="12"/>
      <c r="GHL99" s="12"/>
      <c r="GHM99" s="12"/>
      <c r="GHN99" s="12"/>
      <c r="GHO99" s="12"/>
      <c r="GHP99" s="12"/>
      <c r="GHQ99" s="12"/>
      <c r="GHR99" s="12"/>
      <c r="GHS99" s="12"/>
      <c r="GHT99" s="12"/>
      <c r="GHU99" s="12"/>
      <c r="GHV99" s="12"/>
      <c r="GHW99" s="12"/>
      <c r="GHX99" s="12"/>
      <c r="GHY99" s="12"/>
      <c r="GHZ99" s="12"/>
      <c r="GIA99" s="12"/>
      <c r="GIB99" s="12"/>
      <c r="GIC99" s="12"/>
      <c r="GID99" s="12"/>
      <c r="GIE99" s="12"/>
      <c r="GIF99" s="12"/>
      <c r="GIG99" s="12"/>
      <c r="GIH99" s="12"/>
      <c r="GII99" s="12"/>
      <c r="GIJ99" s="12"/>
      <c r="GIK99" s="12"/>
      <c r="GIL99" s="12"/>
      <c r="GIM99" s="12"/>
      <c r="GIN99" s="12"/>
      <c r="GIO99" s="12"/>
      <c r="GIP99" s="12"/>
      <c r="GIQ99" s="12"/>
      <c r="GIR99" s="12"/>
      <c r="GIS99" s="12"/>
      <c r="GIT99" s="12"/>
      <c r="GIU99" s="12"/>
      <c r="GIV99" s="12"/>
      <c r="GIW99" s="12"/>
      <c r="GIX99" s="12"/>
      <c r="GIY99" s="12"/>
      <c r="GIZ99" s="12"/>
      <c r="GJA99" s="12"/>
      <c r="GJB99" s="12"/>
      <c r="GJC99" s="12"/>
      <c r="GJD99" s="12"/>
      <c r="GJE99" s="12"/>
      <c r="GJF99" s="12"/>
      <c r="GJG99" s="12"/>
      <c r="GJH99" s="12"/>
      <c r="GJI99" s="12"/>
      <c r="GJJ99" s="12"/>
      <c r="GJK99" s="12"/>
      <c r="GJL99" s="12"/>
      <c r="GJM99" s="12"/>
      <c r="GJN99" s="12"/>
      <c r="GJO99" s="12"/>
      <c r="GJP99" s="12"/>
      <c r="GJQ99" s="12"/>
      <c r="GJR99" s="12"/>
      <c r="GJS99" s="12"/>
      <c r="GJT99" s="12"/>
      <c r="GJU99" s="12"/>
      <c r="GJV99" s="12"/>
      <c r="GJW99" s="12"/>
      <c r="GJX99" s="12"/>
      <c r="GJY99" s="12"/>
      <c r="GJZ99" s="12"/>
      <c r="GKA99" s="12"/>
      <c r="GKB99" s="12"/>
      <c r="GKC99" s="12"/>
      <c r="GKD99" s="12"/>
      <c r="GKE99" s="12"/>
      <c r="GKF99" s="12"/>
      <c r="GKG99" s="12"/>
      <c r="GKH99" s="12"/>
      <c r="GKI99" s="12"/>
      <c r="GKJ99" s="12"/>
      <c r="GKK99" s="12"/>
      <c r="GKL99" s="12"/>
      <c r="GKM99" s="12"/>
      <c r="GKN99" s="12"/>
      <c r="GKO99" s="12"/>
      <c r="GKP99" s="12"/>
      <c r="GKQ99" s="12"/>
      <c r="GKR99" s="12"/>
      <c r="GKS99" s="12"/>
      <c r="GKT99" s="12"/>
      <c r="GKU99" s="12"/>
      <c r="GKV99" s="12"/>
      <c r="GKW99" s="12"/>
      <c r="GKX99" s="12"/>
      <c r="GKY99" s="12"/>
      <c r="GKZ99" s="12"/>
      <c r="GLA99" s="12"/>
      <c r="GLB99" s="12"/>
      <c r="GLC99" s="12"/>
      <c r="GLD99" s="12"/>
      <c r="GLE99" s="12"/>
      <c r="GLF99" s="12"/>
      <c r="GLG99" s="12"/>
      <c r="GLH99" s="12"/>
      <c r="GLI99" s="12"/>
      <c r="GLJ99" s="12"/>
      <c r="GLK99" s="12"/>
      <c r="GLL99" s="12"/>
      <c r="GLM99" s="12"/>
      <c r="GLN99" s="12"/>
      <c r="GLO99" s="12"/>
      <c r="GLP99" s="12"/>
      <c r="GLQ99" s="12"/>
      <c r="GLR99" s="12"/>
      <c r="GLS99" s="12"/>
      <c r="GLT99" s="12"/>
      <c r="GLU99" s="12"/>
      <c r="GLV99" s="12"/>
      <c r="GLW99" s="12"/>
      <c r="GLX99" s="12"/>
      <c r="GLY99" s="12"/>
      <c r="GLZ99" s="12"/>
      <c r="GMA99" s="12"/>
      <c r="GMB99" s="12"/>
      <c r="GMC99" s="12"/>
      <c r="GMD99" s="12"/>
      <c r="GME99" s="12"/>
      <c r="GMF99" s="12"/>
      <c r="GMG99" s="12"/>
      <c r="GMH99" s="12"/>
      <c r="GMI99" s="12"/>
      <c r="GMJ99" s="12"/>
      <c r="GMK99" s="12"/>
      <c r="GML99" s="12"/>
      <c r="GMM99" s="12"/>
      <c r="GMN99" s="12"/>
      <c r="GMO99" s="12"/>
      <c r="GMP99" s="12"/>
      <c r="GMQ99" s="12"/>
      <c r="GMR99" s="12"/>
      <c r="GMS99" s="12"/>
      <c r="GMT99" s="12"/>
      <c r="GMU99" s="12"/>
      <c r="GMV99" s="12"/>
      <c r="GMW99" s="12"/>
      <c r="GMX99" s="12"/>
      <c r="GMY99" s="12"/>
      <c r="GMZ99" s="12"/>
      <c r="GNA99" s="12"/>
      <c r="GNB99" s="12"/>
      <c r="GNC99" s="12"/>
      <c r="GND99" s="12"/>
      <c r="GNE99" s="12"/>
      <c r="GNF99" s="12"/>
      <c r="GNG99" s="12"/>
      <c r="GNH99" s="12"/>
      <c r="GNI99" s="12"/>
      <c r="GNJ99" s="12"/>
      <c r="GNK99" s="12"/>
      <c r="GNL99" s="12"/>
      <c r="GNM99" s="12"/>
      <c r="GNN99" s="12"/>
      <c r="GNO99" s="12"/>
      <c r="GNP99" s="12"/>
      <c r="GNQ99" s="12"/>
      <c r="GNR99" s="12"/>
      <c r="GNS99" s="12"/>
      <c r="GNT99" s="12"/>
      <c r="GNU99" s="12"/>
      <c r="GNV99" s="12"/>
      <c r="GNW99" s="12"/>
      <c r="GNX99" s="12"/>
      <c r="GNY99" s="12"/>
      <c r="GNZ99" s="12"/>
      <c r="GOA99" s="12"/>
      <c r="GOB99" s="12"/>
      <c r="GOC99" s="12"/>
      <c r="GOD99" s="12"/>
      <c r="GOE99" s="12"/>
      <c r="GOF99" s="12"/>
      <c r="GOG99" s="12"/>
      <c r="GOH99" s="12"/>
      <c r="GOI99" s="12"/>
      <c r="GOJ99" s="12"/>
      <c r="GOK99" s="12"/>
      <c r="GOL99" s="12"/>
      <c r="GOM99" s="12"/>
      <c r="GON99" s="12"/>
      <c r="GOO99" s="12"/>
      <c r="GOP99" s="12"/>
      <c r="GOQ99" s="12"/>
      <c r="GOR99" s="12"/>
      <c r="GOS99" s="12"/>
      <c r="GOT99" s="12"/>
      <c r="GOU99" s="12"/>
      <c r="GOV99" s="12"/>
      <c r="GOW99" s="12"/>
      <c r="GOX99" s="12"/>
      <c r="GOY99" s="12"/>
      <c r="GOZ99" s="12"/>
      <c r="GPA99" s="12"/>
      <c r="GPB99" s="12"/>
      <c r="GPC99" s="12"/>
      <c r="GPD99" s="12"/>
      <c r="GPE99" s="12"/>
      <c r="GPF99" s="12"/>
      <c r="GPG99" s="12"/>
      <c r="GPH99" s="12"/>
      <c r="GPI99" s="12"/>
      <c r="GPJ99" s="12"/>
      <c r="GPK99" s="12"/>
      <c r="GPL99" s="12"/>
      <c r="GPM99" s="12"/>
      <c r="GPN99" s="12"/>
      <c r="GPO99" s="12"/>
      <c r="GPP99" s="12"/>
      <c r="GPQ99" s="12"/>
      <c r="GPR99" s="12"/>
      <c r="GPS99" s="12"/>
      <c r="GPT99" s="12"/>
      <c r="GPU99" s="12"/>
      <c r="GPV99" s="12"/>
      <c r="GPW99" s="12"/>
      <c r="GPX99" s="12"/>
      <c r="GPY99" s="12"/>
      <c r="GPZ99" s="12"/>
      <c r="GQA99" s="12"/>
      <c r="GQB99" s="12"/>
      <c r="GQC99" s="12"/>
      <c r="GQD99" s="12"/>
      <c r="GQE99" s="12"/>
      <c r="GQF99" s="12"/>
      <c r="GQG99" s="12"/>
      <c r="GQH99" s="12"/>
      <c r="GQI99" s="12"/>
      <c r="GQJ99" s="12"/>
      <c r="GQK99" s="12"/>
      <c r="GQL99" s="12"/>
      <c r="GQM99" s="12"/>
      <c r="GQN99" s="12"/>
      <c r="GQO99" s="12"/>
      <c r="GQP99" s="12"/>
      <c r="GQQ99" s="12"/>
      <c r="GQR99" s="12"/>
      <c r="GQS99" s="12"/>
      <c r="GQT99" s="12"/>
      <c r="GQU99" s="12"/>
      <c r="GQV99" s="12"/>
      <c r="GQW99" s="12"/>
      <c r="GQX99" s="12"/>
      <c r="GQY99" s="12"/>
      <c r="GQZ99" s="12"/>
      <c r="GRA99" s="12"/>
      <c r="GRB99" s="12"/>
      <c r="GRC99" s="12"/>
      <c r="GRD99" s="12"/>
      <c r="GRE99" s="12"/>
      <c r="GRF99" s="12"/>
      <c r="GRG99" s="12"/>
      <c r="GRH99" s="12"/>
      <c r="GRI99" s="12"/>
      <c r="GRJ99" s="12"/>
      <c r="GRK99" s="12"/>
      <c r="GRL99" s="12"/>
      <c r="GRM99" s="12"/>
      <c r="GRN99" s="12"/>
      <c r="GRO99" s="12"/>
      <c r="GRP99" s="12"/>
      <c r="GRQ99" s="12"/>
      <c r="GRR99" s="12"/>
      <c r="GRS99" s="12"/>
      <c r="GRT99" s="12"/>
      <c r="GRU99" s="12"/>
      <c r="GRV99" s="12"/>
      <c r="GRW99" s="12"/>
      <c r="GRX99" s="12"/>
      <c r="GRY99" s="12"/>
      <c r="GRZ99" s="12"/>
      <c r="GSA99" s="12"/>
      <c r="GSB99" s="12"/>
      <c r="GSC99" s="12"/>
      <c r="GSD99" s="12"/>
      <c r="GSE99" s="12"/>
      <c r="GSF99" s="12"/>
      <c r="GSG99" s="12"/>
      <c r="GSH99" s="12"/>
      <c r="GSI99" s="12"/>
      <c r="GSJ99" s="12"/>
      <c r="GSK99" s="12"/>
      <c r="GSL99" s="12"/>
      <c r="GSM99" s="12"/>
      <c r="GSN99" s="12"/>
      <c r="GSO99" s="12"/>
      <c r="GSP99" s="12"/>
      <c r="GSQ99" s="12"/>
      <c r="GSR99" s="12"/>
      <c r="GSS99" s="12"/>
      <c r="GST99" s="12"/>
      <c r="GSU99" s="12"/>
      <c r="GSV99" s="12"/>
      <c r="GSW99" s="12"/>
      <c r="GSX99" s="12"/>
      <c r="GSY99" s="12"/>
      <c r="GSZ99" s="12"/>
      <c r="GTA99" s="12"/>
      <c r="GTB99" s="12"/>
      <c r="GTC99" s="12"/>
      <c r="GTD99" s="12"/>
      <c r="GTE99" s="12"/>
      <c r="GTF99" s="12"/>
      <c r="GTG99" s="12"/>
      <c r="GTH99" s="12"/>
      <c r="GTI99" s="12"/>
      <c r="GTJ99" s="12"/>
      <c r="GTK99" s="12"/>
      <c r="GTL99" s="12"/>
      <c r="GTM99" s="12"/>
      <c r="GTN99" s="12"/>
      <c r="GTO99" s="12"/>
      <c r="GTP99" s="12"/>
      <c r="GTQ99" s="12"/>
      <c r="GTR99" s="12"/>
      <c r="GTS99" s="12"/>
      <c r="GTT99" s="12"/>
      <c r="GTU99" s="12"/>
      <c r="GTV99" s="12"/>
      <c r="GTW99" s="12"/>
      <c r="GTX99" s="12"/>
      <c r="GTY99" s="12"/>
      <c r="GTZ99" s="12"/>
      <c r="GUA99" s="12"/>
      <c r="GUB99" s="12"/>
      <c r="GUC99" s="12"/>
      <c r="GUD99" s="12"/>
      <c r="GUE99" s="12"/>
      <c r="GUF99" s="12"/>
      <c r="GUG99" s="12"/>
      <c r="GUH99" s="12"/>
      <c r="GUI99" s="12"/>
      <c r="GUJ99" s="12"/>
      <c r="GUK99" s="12"/>
      <c r="GUL99" s="12"/>
      <c r="GUM99" s="12"/>
      <c r="GUN99" s="12"/>
      <c r="GUO99" s="12"/>
      <c r="GUP99" s="12"/>
      <c r="GUQ99" s="12"/>
      <c r="GUR99" s="12"/>
      <c r="GUS99" s="12"/>
      <c r="GUT99" s="12"/>
      <c r="GUU99" s="12"/>
      <c r="GUV99" s="12"/>
      <c r="GUW99" s="12"/>
      <c r="GUX99" s="12"/>
      <c r="GUY99" s="12"/>
      <c r="GUZ99" s="12"/>
      <c r="GVA99" s="12"/>
      <c r="GVB99" s="12"/>
      <c r="GVC99" s="12"/>
      <c r="GVD99" s="12"/>
      <c r="GVE99" s="12"/>
      <c r="GVF99" s="12"/>
      <c r="GVG99" s="12"/>
      <c r="GVH99" s="12"/>
      <c r="GVI99" s="12"/>
      <c r="GVJ99" s="12"/>
      <c r="GVK99" s="12"/>
      <c r="GVL99" s="12"/>
      <c r="GVM99" s="12"/>
      <c r="GVN99" s="12"/>
      <c r="GVO99" s="12"/>
      <c r="GVP99" s="12"/>
      <c r="GVQ99" s="12"/>
      <c r="GVR99" s="12"/>
      <c r="GVS99" s="12"/>
      <c r="GVT99" s="12"/>
      <c r="GVU99" s="12"/>
      <c r="GVV99" s="12"/>
      <c r="GVW99" s="12"/>
      <c r="GVX99" s="12"/>
      <c r="GVY99" s="12"/>
      <c r="GVZ99" s="12"/>
      <c r="GWA99" s="12"/>
      <c r="GWB99" s="12"/>
      <c r="GWC99" s="12"/>
      <c r="GWD99" s="12"/>
      <c r="GWE99" s="12"/>
      <c r="GWF99" s="12"/>
      <c r="GWG99" s="12"/>
      <c r="GWH99" s="12"/>
      <c r="GWI99" s="12"/>
      <c r="GWJ99" s="12"/>
      <c r="GWK99" s="12"/>
      <c r="GWL99" s="12"/>
      <c r="GWM99" s="12"/>
      <c r="GWN99" s="12"/>
      <c r="GWO99" s="12"/>
      <c r="GWP99" s="12"/>
      <c r="GWQ99" s="12"/>
      <c r="GWR99" s="12"/>
      <c r="GWS99" s="12"/>
      <c r="GWT99" s="12"/>
      <c r="GWU99" s="12"/>
      <c r="GWV99" s="12"/>
      <c r="GWW99" s="12"/>
      <c r="GWX99" s="12"/>
      <c r="GWY99" s="12"/>
      <c r="GWZ99" s="12"/>
      <c r="GXA99" s="12"/>
      <c r="GXB99" s="12"/>
      <c r="GXC99" s="12"/>
      <c r="GXD99" s="12"/>
      <c r="GXE99" s="12"/>
      <c r="GXF99" s="12"/>
      <c r="GXG99" s="12"/>
      <c r="GXH99" s="12"/>
      <c r="GXI99" s="12"/>
      <c r="GXJ99" s="12"/>
      <c r="GXK99" s="12"/>
      <c r="GXL99" s="12"/>
      <c r="GXM99" s="12"/>
      <c r="GXN99" s="12"/>
      <c r="GXO99" s="12"/>
      <c r="GXP99" s="12"/>
      <c r="GXQ99" s="12"/>
      <c r="GXR99" s="12"/>
      <c r="GXS99" s="12"/>
      <c r="GXT99" s="12"/>
      <c r="GXU99" s="12"/>
      <c r="GXV99" s="12"/>
      <c r="GXW99" s="12"/>
      <c r="GXX99" s="12"/>
      <c r="GXY99" s="12"/>
      <c r="GXZ99" s="12"/>
      <c r="GYA99" s="12"/>
      <c r="GYB99" s="12"/>
      <c r="GYC99" s="12"/>
      <c r="GYD99" s="12"/>
      <c r="GYE99" s="12"/>
      <c r="GYF99" s="12"/>
      <c r="GYG99" s="12"/>
      <c r="GYH99" s="12"/>
      <c r="GYI99" s="12"/>
      <c r="GYJ99" s="12"/>
      <c r="GYK99" s="12"/>
      <c r="GYL99" s="12"/>
      <c r="GYM99" s="12"/>
      <c r="GYN99" s="12"/>
      <c r="GYO99" s="12"/>
      <c r="GYP99" s="12"/>
      <c r="GYQ99" s="12"/>
      <c r="GYR99" s="12"/>
      <c r="GYS99" s="12"/>
      <c r="GYT99" s="12"/>
      <c r="GYU99" s="12"/>
      <c r="GYV99" s="12"/>
      <c r="GYW99" s="12"/>
      <c r="GYX99" s="12"/>
      <c r="GYY99" s="12"/>
      <c r="GYZ99" s="12"/>
      <c r="GZA99" s="12"/>
      <c r="GZB99" s="12"/>
      <c r="GZC99" s="12"/>
      <c r="GZD99" s="12"/>
      <c r="GZE99" s="12"/>
      <c r="GZF99" s="12"/>
      <c r="GZG99" s="12"/>
      <c r="GZH99" s="12"/>
      <c r="GZI99" s="12"/>
      <c r="GZJ99" s="12"/>
      <c r="GZK99" s="12"/>
      <c r="GZL99" s="12"/>
      <c r="GZM99" s="12"/>
      <c r="GZN99" s="12"/>
      <c r="GZO99" s="12"/>
      <c r="GZP99" s="12"/>
      <c r="GZQ99" s="12"/>
      <c r="GZR99" s="12"/>
      <c r="GZS99" s="12"/>
      <c r="GZT99" s="12"/>
      <c r="GZU99" s="12"/>
      <c r="GZV99" s="12"/>
      <c r="GZW99" s="12"/>
      <c r="GZX99" s="12"/>
      <c r="GZY99" s="12"/>
      <c r="GZZ99" s="12"/>
      <c r="HAA99" s="12"/>
      <c r="HAB99" s="12"/>
      <c r="HAC99" s="12"/>
      <c r="HAD99" s="12"/>
      <c r="HAE99" s="12"/>
      <c r="HAF99" s="12"/>
      <c r="HAG99" s="12"/>
      <c r="HAH99" s="12"/>
      <c r="HAI99" s="12"/>
      <c r="HAJ99" s="12"/>
      <c r="HAK99" s="12"/>
      <c r="HAL99" s="12"/>
      <c r="HAM99" s="12"/>
      <c r="HAN99" s="12"/>
      <c r="HAO99" s="12"/>
      <c r="HAP99" s="12"/>
      <c r="HAQ99" s="12"/>
      <c r="HAR99" s="12"/>
      <c r="HAS99" s="12"/>
      <c r="HAT99" s="12"/>
      <c r="HAU99" s="12"/>
      <c r="HAV99" s="12"/>
      <c r="HAW99" s="12"/>
      <c r="HAX99" s="12"/>
      <c r="HAY99" s="12"/>
      <c r="HAZ99" s="12"/>
      <c r="HBA99" s="12"/>
      <c r="HBB99" s="12"/>
      <c r="HBC99" s="12"/>
      <c r="HBD99" s="12"/>
      <c r="HBE99" s="12"/>
      <c r="HBF99" s="12"/>
      <c r="HBG99" s="12"/>
      <c r="HBH99" s="12"/>
      <c r="HBI99" s="12"/>
      <c r="HBJ99" s="12"/>
      <c r="HBK99" s="12"/>
      <c r="HBL99" s="12"/>
      <c r="HBM99" s="12"/>
      <c r="HBN99" s="12"/>
      <c r="HBO99" s="12"/>
      <c r="HBP99" s="12"/>
      <c r="HBQ99" s="12"/>
      <c r="HBR99" s="12"/>
      <c r="HBS99" s="12"/>
      <c r="HBT99" s="12"/>
      <c r="HBU99" s="12"/>
      <c r="HBV99" s="12"/>
      <c r="HBW99" s="12"/>
      <c r="HBX99" s="12"/>
      <c r="HBY99" s="12"/>
      <c r="HBZ99" s="12"/>
      <c r="HCA99" s="12"/>
      <c r="HCB99" s="12"/>
      <c r="HCC99" s="12"/>
      <c r="HCD99" s="12"/>
      <c r="HCE99" s="12"/>
      <c r="HCF99" s="12"/>
      <c r="HCG99" s="12"/>
      <c r="HCH99" s="12"/>
      <c r="HCI99" s="12"/>
      <c r="HCJ99" s="12"/>
      <c r="HCK99" s="12"/>
      <c r="HCL99" s="12"/>
      <c r="HCM99" s="12"/>
      <c r="HCN99" s="12"/>
      <c r="HCO99" s="12"/>
      <c r="HCP99" s="12"/>
      <c r="HCQ99" s="12"/>
      <c r="HCR99" s="12"/>
      <c r="HCS99" s="12"/>
      <c r="HCT99" s="12"/>
      <c r="HCU99" s="12"/>
      <c r="HCV99" s="12"/>
      <c r="HCW99" s="12"/>
      <c r="HCX99" s="12"/>
      <c r="HCY99" s="12"/>
      <c r="HCZ99" s="12"/>
      <c r="HDA99" s="12"/>
      <c r="HDB99" s="12"/>
      <c r="HDC99" s="12"/>
      <c r="HDD99" s="12"/>
      <c r="HDE99" s="12"/>
      <c r="HDF99" s="12"/>
      <c r="HDG99" s="12"/>
      <c r="HDH99" s="12"/>
      <c r="HDI99" s="12"/>
      <c r="HDJ99" s="12"/>
      <c r="HDK99" s="12"/>
      <c r="HDL99" s="12"/>
      <c r="HDM99" s="12"/>
      <c r="HDN99" s="12"/>
      <c r="HDO99" s="12"/>
      <c r="HDP99" s="12"/>
      <c r="HDQ99" s="12"/>
      <c r="HDR99" s="12"/>
      <c r="HDS99" s="12"/>
      <c r="HDT99" s="12"/>
      <c r="HDU99" s="12"/>
      <c r="HDV99" s="12"/>
      <c r="HDW99" s="12"/>
      <c r="HDX99" s="12"/>
      <c r="HDY99" s="12"/>
      <c r="HDZ99" s="12"/>
      <c r="HEA99" s="12"/>
      <c r="HEB99" s="12"/>
      <c r="HEC99" s="12"/>
      <c r="HED99" s="12"/>
      <c r="HEE99" s="12"/>
      <c r="HEF99" s="12"/>
      <c r="HEG99" s="12"/>
      <c r="HEH99" s="12"/>
      <c r="HEI99" s="12"/>
      <c r="HEJ99" s="12"/>
      <c r="HEK99" s="12"/>
      <c r="HEL99" s="12"/>
      <c r="HEM99" s="12"/>
      <c r="HEN99" s="12"/>
      <c r="HEO99" s="12"/>
      <c r="HEP99" s="12"/>
      <c r="HEQ99" s="12"/>
      <c r="HER99" s="12"/>
      <c r="HES99" s="12"/>
      <c r="HET99" s="12"/>
      <c r="HEU99" s="12"/>
      <c r="HEV99" s="12"/>
      <c r="HEW99" s="12"/>
      <c r="HEX99" s="12"/>
      <c r="HEY99" s="12"/>
      <c r="HEZ99" s="12"/>
      <c r="HFA99" s="12"/>
      <c r="HFB99" s="12"/>
      <c r="HFC99" s="12"/>
      <c r="HFD99" s="12"/>
      <c r="HFE99" s="12"/>
      <c r="HFF99" s="12"/>
      <c r="HFG99" s="12"/>
      <c r="HFH99" s="12"/>
      <c r="HFI99" s="12"/>
      <c r="HFJ99" s="12"/>
      <c r="HFK99" s="12"/>
      <c r="HFL99" s="12"/>
      <c r="HFM99" s="12"/>
      <c r="HFN99" s="12"/>
      <c r="HFO99" s="12"/>
      <c r="HFP99" s="12"/>
      <c r="HFQ99" s="12"/>
      <c r="HFR99" s="12"/>
      <c r="HFS99" s="12"/>
      <c r="HFT99" s="12"/>
      <c r="HFU99" s="12"/>
      <c r="HFV99" s="12"/>
      <c r="HFW99" s="12"/>
      <c r="HFX99" s="12"/>
      <c r="HFY99" s="12"/>
      <c r="HFZ99" s="12"/>
      <c r="HGA99" s="12"/>
      <c r="HGB99" s="12"/>
      <c r="HGC99" s="12"/>
      <c r="HGD99" s="12"/>
      <c r="HGE99" s="12"/>
      <c r="HGF99" s="12"/>
      <c r="HGG99" s="12"/>
      <c r="HGH99" s="12"/>
      <c r="HGI99" s="12"/>
      <c r="HGJ99" s="12"/>
      <c r="HGK99" s="12"/>
      <c r="HGL99" s="12"/>
      <c r="HGM99" s="12"/>
      <c r="HGN99" s="12"/>
      <c r="HGO99" s="12"/>
      <c r="HGP99" s="12"/>
      <c r="HGQ99" s="12"/>
      <c r="HGR99" s="12"/>
      <c r="HGS99" s="12"/>
      <c r="HGT99" s="12"/>
      <c r="HGU99" s="12"/>
      <c r="HGV99" s="12"/>
      <c r="HGW99" s="12"/>
      <c r="HGX99" s="12"/>
      <c r="HGY99" s="12"/>
      <c r="HGZ99" s="12"/>
      <c r="HHA99" s="12"/>
      <c r="HHB99" s="12"/>
      <c r="HHC99" s="12"/>
      <c r="HHD99" s="12"/>
      <c r="HHE99" s="12"/>
      <c r="HHF99" s="12"/>
      <c r="HHG99" s="12"/>
      <c r="HHH99" s="12"/>
      <c r="HHI99" s="12"/>
      <c r="HHJ99" s="12"/>
      <c r="HHK99" s="12"/>
      <c r="HHL99" s="12"/>
      <c r="HHM99" s="12"/>
      <c r="HHN99" s="12"/>
      <c r="HHO99" s="12"/>
      <c r="HHP99" s="12"/>
      <c r="HHQ99" s="12"/>
      <c r="HHR99" s="12"/>
      <c r="HHS99" s="12"/>
      <c r="HHT99" s="12"/>
      <c r="HHU99" s="12"/>
      <c r="HHV99" s="12"/>
      <c r="HHW99" s="12"/>
      <c r="HHX99" s="12"/>
      <c r="HHY99" s="12"/>
      <c r="HHZ99" s="12"/>
      <c r="HIA99" s="12"/>
      <c r="HIB99" s="12"/>
      <c r="HIC99" s="12"/>
      <c r="HID99" s="12"/>
      <c r="HIE99" s="12"/>
      <c r="HIF99" s="12"/>
      <c r="HIG99" s="12"/>
      <c r="HIH99" s="12"/>
      <c r="HII99" s="12"/>
      <c r="HIJ99" s="12"/>
      <c r="HIK99" s="12"/>
      <c r="HIL99" s="12"/>
      <c r="HIM99" s="12"/>
      <c r="HIN99" s="12"/>
      <c r="HIO99" s="12"/>
      <c r="HIP99" s="12"/>
      <c r="HIQ99" s="12"/>
      <c r="HIR99" s="12"/>
      <c r="HIS99" s="12"/>
      <c r="HIT99" s="12"/>
      <c r="HIU99" s="12"/>
      <c r="HIV99" s="12"/>
      <c r="HIW99" s="12"/>
      <c r="HIX99" s="12"/>
      <c r="HIY99" s="12"/>
      <c r="HIZ99" s="12"/>
      <c r="HJA99" s="12"/>
      <c r="HJB99" s="12"/>
      <c r="HJC99" s="12"/>
      <c r="HJD99" s="12"/>
      <c r="HJE99" s="12"/>
      <c r="HJF99" s="12"/>
      <c r="HJG99" s="12"/>
      <c r="HJH99" s="12"/>
      <c r="HJI99" s="12"/>
      <c r="HJJ99" s="12"/>
      <c r="HJK99" s="12"/>
      <c r="HJL99" s="12"/>
      <c r="HJM99" s="12"/>
      <c r="HJN99" s="12"/>
      <c r="HJO99" s="12"/>
      <c r="HJP99" s="12"/>
      <c r="HJQ99" s="12"/>
      <c r="HJR99" s="12"/>
      <c r="HJS99" s="12"/>
      <c r="HJT99" s="12"/>
      <c r="HJU99" s="12"/>
      <c r="HJV99" s="12"/>
      <c r="HJW99" s="12"/>
      <c r="HJX99" s="12"/>
      <c r="HJY99" s="12"/>
      <c r="HJZ99" s="12"/>
      <c r="HKA99" s="12"/>
      <c r="HKB99" s="12"/>
      <c r="HKC99" s="12"/>
      <c r="HKD99" s="12"/>
      <c r="HKE99" s="12"/>
      <c r="HKF99" s="12"/>
      <c r="HKG99" s="12"/>
      <c r="HKH99" s="12"/>
      <c r="HKI99" s="12"/>
      <c r="HKJ99" s="12"/>
      <c r="HKK99" s="12"/>
      <c r="HKL99" s="12"/>
      <c r="HKM99" s="12"/>
      <c r="HKN99" s="12"/>
      <c r="HKO99" s="12"/>
      <c r="HKP99" s="12"/>
      <c r="HKQ99" s="12"/>
      <c r="HKR99" s="12"/>
      <c r="HKS99" s="12"/>
      <c r="HKT99" s="12"/>
      <c r="HKU99" s="12"/>
      <c r="HKV99" s="12"/>
      <c r="HKW99" s="12"/>
      <c r="HKX99" s="12"/>
      <c r="HKY99" s="12"/>
      <c r="HKZ99" s="12"/>
      <c r="HLA99" s="12"/>
      <c r="HLB99" s="12"/>
      <c r="HLC99" s="12"/>
      <c r="HLD99" s="12"/>
      <c r="HLE99" s="12"/>
      <c r="HLF99" s="12"/>
      <c r="HLG99" s="12"/>
      <c r="HLH99" s="12"/>
      <c r="HLI99" s="12"/>
      <c r="HLJ99" s="12"/>
      <c r="HLK99" s="12"/>
      <c r="HLL99" s="12"/>
      <c r="HLM99" s="12"/>
      <c r="HLN99" s="12"/>
      <c r="HLO99" s="12"/>
      <c r="HLP99" s="12"/>
      <c r="HLQ99" s="12"/>
      <c r="HLR99" s="12"/>
      <c r="HLS99" s="12"/>
      <c r="HLT99" s="12"/>
      <c r="HLU99" s="12"/>
      <c r="HLV99" s="12"/>
      <c r="HLW99" s="12"/>
      <c r="HLX99" s="12"/>
      <c r="HLY99" s="12"/>
      <c r="HLZ99" s="12"/>
      <c r="HMA99" s="12"/>
      <c r="HMB99" s="12"/>
      <c r="HMC99" s="12"/>
      <c r="HMD99" s="12"/>
      <c r="HME99" s="12"/>
      <c r="HMF99" s="12"/>
      <c r="HMG99" s="12"/>
      <c r="HMH99" s="12"/>
      <c r="HMI99" s="12"/>
      <c r="HMJ99" s="12"/>
      <c r="HMK99" s="12"/>
      <c r="HML99" s="12"/>
      <c r="HMM99" s="12"/>
      <c r="HMN99" s="12"/>
      <c r="HMO99" s="12"/>
      <c r="HMP99" s="12"/>
      <c r="HMQ99" s="12"/>
      <c r="HMR99" s="12"/>
      <c r="HMS99" s="12"/>
      <c r="HMT99" s="12"/>
      <c r="HMU99" s="12"/>
      <c r="HMV99" s="12"/>
      <c r="HMW99" s="12"/>
      <c r="HMX99" s="12"/>
      <c r="HMY99" s="12"/>
      <c r="HMZ99" s="12"/>
      <c r="HNA99" s="12"/>
      <c r="HNB99" s="12"/>
      <c r="HNC99" s="12"/>
      <c r="HND99" s="12"/>
      <c r="HNE99" s="12"/>
      <c r="HNF99" s="12"/>
      <c r="HNG99" s="12"/>
      <c r="HNH99" s="12"/>
      <c r="HNI99" s="12"/>
      <c r="HNJ99" s="12"/>
      <c r="HNK99" s="12"/>
      <c r="HNL99" s="12"/>
      <c r="HNM99" s="12"/>
      <c r="HNN99" s="12"/>
      <c r="HNO99" s="12"/>
      <c r="HNP99" s="12"/>
      <c r="HNQ99" s="12"/>
      <c r="HNR99" s="12"/>
      <c r="HNS99" s="12"/>
      <c r="HNT99" s="12"/>
      <c r="HNU99" s="12"/>
      <c r="HNV99" s="12"/>
      <c r="HNW99" s="12"/>
      <c r="HNX99" s="12"/>
      <c r="HNY99" s="12"/>
      <c r="HNZ99" s="12"/>
      <c r="HOA99" s="12"/>
      <c r="HOB99" s="12"/>
      <c r="HOC99" s="12"/>
      <c r="HOD99" s="12"/>
      <c r="HOE99" s="12"/>
      <c r="HOF99" s="12"/>
      <c r="HOG99" s="12"/>
      <c r="HOH99" s="12"/>
      <c r="HOI99" s="12"/>
      <c r="HOJ99" s="12"/>
      <c r="HOK99" s="12"/>
      <c r="HOL99" s="12"/>
      <c r="HOM99" s="12"/>
      <c r="HON99" s="12"/>
      <c r="HOO99" s="12"/>
      <c r="HOP99" s="12"/>
      <c r="HOQ99" s="12"/>
      <c r="HOR99" s="12"/>
      <c r="HOS99" s="12"/>
      <c r="HOT99" s="12"/>
      <c r="HOU99" s="12"/>
      <c r="HOV99" s="12"/>
      <c r="HOW99" s="12"/>
      <c r="HOX99" s="12"/>
      <c r="HOY99" s="12"/>
      <c r="HOZ99" s="12"/>
      <c r="HPA99" s="12"/>
      <c r="HPB99" s="12"/>
      <c r="HPC99" s="12"/>
      <c r="HPD99" s="12"/>
      <c r="HPE99" s="12"/>
      <c r="HPF99" s="12"/>
      <c r="HPG99" s="12"/>
      <c r="HPH99" s="12"/>
      <c r="HPI99" s="12"/>
      <c r="HPJ99" s="12"/>
      <c r="HPK99" s="12"/>
      <c r="HPL99" s="12"/>
      <c r="HPM99" s="12"/>
      <c r="HPN99" s="12"/>
      <c r="HPO99" s="12"/>
      <c r="HPP99" s="12"/>
      <c r="HPQ99" s="12"/>
      <c r="HPR99" s="12"/>
      <c r="HPS99" s="12"/>
      <c r="HPT99" s="12"/>
      <c r="HPU99" s="12"/>
      <c r="HPV99" s="12"/>
      <c r="HPW99" s="12"/>
      <c r="HPX99" s="12"/>
      <c r="HPY99" s="12"/>
      <c r="HPZ99" s="12"/>
      <c r="HQA99" s="12"/>
      <c r="HQB99" s="12"/>
      <c r="HQC99" s="12"/>
      <c r="HQD99" s="12"/>
      <c r="HQE99" s="12"/>
      <c r="HQF99" s="12"/>
      <c r="HQG99" s="12"/>
      <c r="HQH99" s="12"/>
      <c r="HQI99" s="12"/>
      <c r="HQJ99" s="12"/>
      <c r="HQK99" s="12"/>
      <c r="HQL99" s="12"/>
      <c r="HQM99" s="12"/>
      <c r="HQN99" s="12"/>
      <c r="HQO99" s="12"/>
      <c r="HQP99" s="12"/>
      <c r="HQQ99" s="12"/>
      <c r="HQR99" s="12"/>
      <c r="HQS99" s="12"/>
      <c r="HQT99" s="12"/>
      <c r="HQU99" s="12"/>
      <c r="HQV99" s="12"/>
      <c r="HQW99" s="12"/>
      <c r="HQX99" s="12"/>
      <c r="HQY99" s="12"/>
      <c r="HQZ99" s="12"/>
      <c r="HRA99" s="12"/>
      <c r="HRB99" s="12"/>
      <c r="HRC99" s="12"/>
      <c r="HRD99" s="12"/>
      <c r="HRE99" s="12"/>
      <c r="HRF99" s="12"/>
      <c r="HRG99" s="12"/>
      <c r="HRH99" s="12"/>
      <c r="HRI99" s="12"/>
      <c r="HRJ99" s="12"/>
      <c r="HRK99" s="12"/>
      <c r="HRL99" s="12"/>
      <c r="HRM99" s="12"/>
      <c r="HRN99" s="12"/>
      <c r="HRO99" s="12"/>
      <c r="HRP99" s="12"/>
      <c r="HRQ99" s="12"/>
      <c r="HRR99" s="12"/>
      <c r="HRS99" s="12"/>
      <c r="HRT99" s="12"/>
      <c r="HRU99" s="12"/>
      <c r="HRV99" s="12"/>
      <c r="HRW99" s="12"/>
      <c r="HRX99" s="12"/>
      <c r="HRY99" s="12"/>
      <c r="HRZ99" s="12"/>
      <c r="HSA99" s="12"/>
      <c r="HSB99" s="12"/>
      <c r="HSC99" s="12"/>
      <c r="HSD99" s="12"/>
      <c r="HSE99" s="12"/>
      <c r="HSF99" s="12"/>
      <c r="HSG99" s="12"/>
      <c r="HSH99" s="12"/>
      <c r="HSI99" s="12"/>
      <c r="HSJ99" s="12"/>
      <c r="HSK99" s="12"/>
      <c r="HSL99" s="12"/>
      <c r="HSM99" s="12"/>
      <c r="HSN99" s="12"/>
      <c r="HSO99" s="12"/>
      <c r="HSP99" s="12"/>
      <c r="HSQ99" s="12"/>
      <c r="HSR99" s="12"/>
      <c r="HSS99" s="12"/>
      <c r="HST99" s="12"/>
      <c r="HSU99" s="12"/>
      <c r="HSV99" s="12"/>
      <c r="HSW99" s="12"/>
      <c r="HSX99" s="12"/>
      <c r="HSY99" s="12"/>
      <c r="HSZ99" s="12"/>
      <c r="HTA99" s="12"/>
      <c r="HTB99" s="12"/>
      <c r="HTC99" s="12"/>
      <c r="HTD99" s="12"/>
      <c r="HTE99" s="12"/>
      <c r="HTF99" s="12"/>
      <c r="HTG99" s="12"/>
      <c r="HTH99" s="12"/>
      <c r="HTI99" s="12"/>
      <c r="HTJ99" s="12"/>
      <c r="HTK99" s="12"/>
      <c r="HTL99" s="12"/>
      <c r="HTM99" s="12"/>
      <c r="HTN99" s="12"/>
      <c r="HTO99" s="12"/>
      <c r="HTP99" s="12"/>
      <c r="HTQ99" s="12"/>
      <c r="HTR99" s="12"/>
      <c r="HTS99" s="12"/>
      <c r="HTT99" s="12"/>
      <c r="HTU99" s="12"/>
      <c r="HTV99" s="12"/>
      <c r="HTW99" s="12"/>
      <c r="HTX99" s="12"/>
      <c r="HTY99" s="12"/>
      <c r="HTZ99" s="12"/>
      <c r="HUA99" s="12"/>
      <c r="HUB99" s="12"/>
      <c r="HUC99" s="12"/>
      <c r="HUD99" s="12"/>
      <c r="HUE99" s="12"/>
      <c r="HUF99" s="12"/>
      <c r="HUG99" s="12"/>
      <c r="HUH99" s="12"/>
      <c r="HUI99" s="12"/>
      <c r="HUJ99" s="12"/>
      <c r="HUK99" s="12"/>
      <c r="HUL99" s="12"/>
      <c r="HUM99" s="12"/>
      <c r="HUN99" s="12"/>
      <c r="HUO99" s="12"/>
      <c r="HUP99" s="12"/>
      <c r="HUQ99" s="12"/>
      <c r="HUR99" s="12"/>
      <c r="HUS99" s="12"/>
      <c r="HUT99" s="12"/>
      <c r="HUU99" s="12"/>
      <c r="HUV99" s="12"/>
      <c r="HUW99" s="12"/>
      <c r="HUX99" s="12"/>
      <c r="HUY99" s="12"/>
      <c r="HUZ99" s="12"/>
      <c r="HVA99" s="12"/>
      <c r="HVB99" s="12"/>
      <c r="HVC99" s="12"/>
      <c r="HVD99" s="12"/>
      <c r="HVE99" s="12"/>
      <c r="HVF99" s="12"/>
      <c r="HVG99" s="12"/>
      <c r="HVH99" s="12"/>
      <c r="HVI99" s="12"/>
      <c r="HVJ99" s="12"/>
      <c r="HVK99" s="12"/>
      <c r="HVL99" s="12"/>
      <c r="HVM99" s="12"/>
      <c r="HVN99" s="12"/>
      <c r="HVO99" s="12"/>
      <c r="HVP99" s="12"/>
      <c r="HVQ99" s="12"/>
      <c r="HVR99" s="12"/>
      <c r="HVS99" s="12"/>
      <c r="HVT99" s="12"/>
      <c r="HVU99" s="12"/>
      <c r="HVV99" s="12"/>
      <c r="HVW99" s="12"/>
      <c r="HVX99" s="12"/>
      <c r="HVY99" s="12"/>
      <c r="HVZ99" s="12"/>
      <c r="HWA99" s="12"/>
      <c r="HWB99" s="12"/>
      <c r="HWC99" s="12"/>
      <c r="HWD99" s="12"/>
      <c r="HWE99" s="12"/>
      <c r="HWF99" s="12"/>
      <c r="HWG99" s="12"/>
      <c r="HWH99" s="12"/>
      <c r="HWI99" s="12"/>
      <c r="HWJ99" s="12"/>
      <c r="HWK99" s="12"/>
      <c r="HWL99" s="12"/>
      <c r="HWM99" s="12"/>
      <c r="HWN99" s="12"/>
      <c r="HWO99" s="12"/>
      <c r="HWP99" s="12"/>
      <c r="HWQ99" s="12"/>
      <c r="HWR99" s="12"/>
      <c r="HWS99" s="12"/>
      <c r="HWT99" s="12"/>
      <c r="HWU99" s="12"/>
      <c r="HWV99" s="12"/>
      <c r="HWW99" s="12"/>
      <c r="HWX99" s="12"/>
      <c r="HWY99" s="12"/>
      <c r="HWZ99" s="12"/>
      <c r="HXA99" s="12"/>
      <c r="HXB99" s="12"/>
      <c r="HXC99" s="12"/>
      <c r="HXD99" s="12"/>
      <c r="HXE99" s="12"/>
      <c r="HXF99" s="12"/>
      <c r="HXG99" s="12"/>
      <c r="HXH99" s="12"/>
      <c r="HXI99" s="12"/>
      <c r="HXJ99" s="12"/>
      <c r="HXK99" s="12"/>
      <c r="HXL99" s="12"/>
      <c r="HXM99" s="12"/>
      <c r="HXN99" s="12"/>
      <c r="HXO99" s="12"/>
      <c r="HXP99" s="12"/>
      <c r="HXQ99" s="12"/>
      <c r="HXR99" s="12"/>
      <c r="HXS99" s="12"/>
      <c r="HXT99" s="12"/>
      <c r="HXU99" s="12"/>
      <c r="HXV99" s="12"/>
      <c r="HXW99" s="12"/>
      <c r="HXX99" s="12"/>
      <c r="HXY99" s="12"/>
      <c r="HXZ99" s="12"/>
      <c r="HYA99" s="12"/>
      <c r="HYB99" s="12"/>
      <c r="HYC99" s="12"/>
      <c r="HYD99" s="12"/>
      <c r="HYE99" s="12"/>
      <c r="HYF99" s="12"/>
      <c r="HYG99" s="12"/>
      <c r="HYH99" s="12"/>
      <c r="HYI99" s="12"/>
      <c r="HYJ99" s="12"/>
      <c r="HYK99" s="12"/>
      <c r="HYL99" s="12"/>
      <c r="HYM99" s="12"/>
      <c r="HYN99" s="12"/>
      <c r="HYO99" s="12"/>
      <c r="HYP99" s="12"/>
      <c r="HYQ99" s="12"/>
      <c r="HYR99" s="12"/>
      <c r="HYS99" s="12"/>
      <c r="HYT99" s="12"/>
      <c r="HYU99" s="12"/>
      <c r="HYV99" s="12"/>
      <c r="HYW99" s="12"/>
      <c r="HYX99" s="12"/>
      <c r="HYY99" s="12"/>
      <c r="HYZ99" s="12"/>
      <c r="HZA99" s="12"/>
      <c r="HZB99" s="12"/>
      <c r="HZC99" s="12"/>
      <c r="HZD99" s="12"/>
      <c r="HZE99" s="12"/>
      <c r="HZF99" s="12"/>
      <c r="HZG99" s="12"/>
      <c r="HZH99" s="12"/>
      <c r="HZI99" s="12"/>
      <c r="HZJ99" s="12"/>
      <c r="HZK99" s="12"/>
      <c r="HZL99" s="12"/>
      <c r="HZM99" s="12"/>
      <c r="HZN99" s="12"/>
      <c r="HZO99" s="12"/>
      <c r="HZP99" s="12"/>
      <c r="HZQ99" s="12"/>
      <c r="HZR99" s="12"/>
      <c r="HZS99" s="12"/>
      <c r="HZT99" s="12"/>
      <c r="HZU99" s="12"/>
      <c r="HZV99" s="12"/>
      <c r="HZW99" s="12"/>
      <c r="HZX99" s="12"/>
      <c r="HZY99" s="12"/>
      <c r="HZZ99" s="12"/>
      <c r="IAA99" s="12"/>
      <c r="IAB99" s="12"/>
      <c r="IAC99" s="12"/>
      <c r="IAD99" s="12"/>
      <c r="IAE99" s="12"/>
      <c r="IAF99" s="12"/>
      <c r="IAG99" s="12"/>
      <c r="IAH99" s="12"/>
      <c r="IAI99" s="12"/>
      <c r="IAJ99" s="12"/>
      <c r="IAK99" s="12"/>
      <c r="IAL99" s="12"/>
      <c r="IAM99" s="12"/>
      <c r="IAN99" s="12"/>
      <c r="IAO99" s="12"/>
      <c r="IAP99" s="12"/>
      <c r="IAQ99" s="12"/>
      <c r="IAR99" s="12"/>
      <c r="IAS99" s="12"/>
      <c r="IAT99" s="12"/>
      <c r="IAU99" s="12"/>
      <c r="IAV99" s="12"/>
      <c r="IAW99" s="12"/>
      <c r="IAX99" s="12"/>
      <c r="IAY99" s="12"/>
      <c r="IAZ99" s="12"/>
      <c r="IBA99" s="12"/>
      <c r="IBB99" s="12"/>
      <c r="IBC99" s="12"/>
      <c r="IBD99" s="12"/>
      <c r="IBE99" s="12"/>
      <c r="IBF99" s="12"/>
      <c r="IBG99" s="12"/>
      <c r="IBH99" s="12"/>
      <c r="IBI99" s="12"/>
      <c r="IBJ99" s="12"/>
      <c r="IBK99" s="12"/>
      <c r="IBL99" s="12"/>
      <c r="IBM99" s="12"/>
      <c r="IBN99" s="12"/>
      <c r="IBO99" s="12"/>
      <c r="IBP99" s="12"/>
      <c r="IBQ99" s="12"/>
      <c r="IBR99" s="12"/>
      <c r="IBS99" s="12"/>
      <c r="IBT99" s="12"/>
      <c r="IBU99" s="12"/>
      <c r="IBV99" s="12"/>
      <c r="IBW99" s="12"/>
      <c r="IBX99" s="12"/>
      <c r="IBY99" s="12"/>
      <c r="IBZ99" s="12"/>
      <c r="ICA99" s="12"/>
      <c r="ICB99" s="12"/>
      <c r="ICC99" s="12"/>
      <c r="ICD99" s="12"/>
      <c r="ICE99" s="12"/>
      <c r="ICF99" s="12"/>
      <c r="ICG99" s="12"/>
      <c r="ICH99" s="12"/>
      <c r="ICI99" s="12"/>
      <c r="ICJ99" s="12"/>
      <c r="ICK99" s="12"/>
      <c r="ICL99" s="12"/>
      <c r="ICM99" s="12"/>
      <c r="ICN99" s="12"/>
      <c r="ICO99" s="12"/>
      <c r="ICP99" s="12"/>
      <c r="ICQ99" s="12"/>
      <c r="ICR99" s="12"/>
      <c r="ICS99" s="12"/>
      <c r="ICT99" s="12"/>
      <c r="ICU99" s="12"/>
      <c r="ICV99" s="12"/>
      <c r="ICW99" s="12"/>
      <c r="ICX99" s="12"/>
      <c r="ICY99" s="12"/>
      <c r="ICZ99" s="12"/>
      <c r="IDA99" s="12"/>
      <c r="IDB99" s="12"/>
      <c r="IDC99" s="12"/>
      <c r="IDD99" s="12"/>
      <c r="IDE99" s="12"/>
      <c r="IDF99" s="12"/>
      <c r="IDG99" s="12"/>
      <c r="IDH99" s="12"/>
      <c r="IDI99" s="12"/>
      <c r="IDJ99" s="12"/>
      <c r="IDK99" s="12"/>
      <c r="IDL99" s="12"/>
      <c r="IDM99" s="12"/>
      <c r="IDN99" s="12"/>
      <c r="IDO99" s="12"/>
      <c r="IDP99" s="12"/>
      <c r="IDQ99" s="12"/>
      <c r="IDR99" s="12"/>
      <c r="IDS99" s="12"/>
      <c r="IDT99" s="12"/>
      <c r="IDU99" s="12"/>
      <c r="IDV99" s="12"/>
      <c r="IDW99" s="12"/>
      <c r="IDX99" s="12"/>
      <c r="IDY99" s="12"/>
      <c r="IDZ99" s="12"/>
      <c r="IEA99" s="12"/>
      <c r="IEB99" s="12"/>
      <c r="IEC99" s="12"/>
      <c r="IED99" s="12"/>
      <c r="IEE99" s="12"/>
      <c r="IEF99" s="12"/>
      <c r="IEG99" s="12"/>
      <c r="IEH99" s="12"/>
      <c r="IEI99" s="12"/>
      <c r="IEJ99" s="12"/>
      <c r="IEK99" s="12"/>
      <c r="IEL99" s="12"/>
      <c r="IEM99" s="12"/>
      <c r="IEN99" s="12"/>
      <c r="IEO99" s="12"/>
      <c r="IEP99" s="12"/>
      <c r="IEQ99" s="12"/>
      <c r="IER99" s="12"/>
      <c r="IES99" s="12"/>
      <c r="IET99" s="12"/>
      <c r="IEU99" s="12"/>
      <c r="IEV99" s="12"/>
      <c r="IEW99" s="12"/>
      <c r="IEX99" s="12"/>
      <c r="IEY99" s="12"/>
      <c r="IEZ99" s="12"/>
      <c r="IFA99" s="12"/>
      <c r="IFB99" s="12"/>
      <c r="IFC99" s="12"/>
      <c r="IFD99" s="12"/>
      <c r="IFE99" s="12"/>
      <c r="IFF99" s="12"/>
      <c r="IFG99" s="12"/>
      <c r="IFH99" s="12"/>
      <c r="IFI99" s="12"/>
      <c r="IFJ99" s="12"/>
      <c r="IFK99" s="12"/>
      <c r="IFL99" s="12"/>
      <c r="IFM99" s="12"/>
      <c r="IFN99" s="12"/>
      <c r="IFO99" s="12"/>
      <c r="IFP99" s="12"/>
      <c r="IFQ99" s="12"/>
      <c r="IFR99" s="12"/>
      <c r="IFS99" s="12"/>
      <c r="IFT99" s="12"/>
      <c r="IFU99" s="12"/>
      <c r="IFV99" s="12"/>
      <c r="IFW99" s="12"/>
      <c r="IFX99" s="12"/>
      <c r="IFY99" s="12"/>
      <c r="IFZ99" s="12"/>
      <c r="IGA99" s="12"/>
      <c r="IGB99" s="12"/>
      <c r="IGC99" s="12"/>
      <c r="IGD99" s="12"/>
      <c r="IGE99" s="12"/>
      <c r="IGF99" s="12"/>
      <c r="IGG99" s="12"/>
      <c r="IGH99" s="12"/>
      <c r="IGI99" s="12"/>
      <c r="IGJ99" s="12"/>
      <c r="IGK99" s="12"/>
      <c r="IGL99" s="12"/>
      <c r="IGM99" s="12"/>
      <c r="IGN99" s="12"/>
      <c r="IGO99" s="12"/>
      <c r="IGP99" s="12"/>
      <c r="IGQ99" s="12"/>
      <c r="IGR99" s="12"/>
      <c r="IGS99" s="12"/>
      <c r="IGT99" s="12"/>
      <c r="IGU99" s="12"/>
      <c r="IGV99" s="12"/>
      <c r="IGW99" s="12"/>
      <c r="IGX99" s="12"/>
      <c r="IGY99" s="12"/>
      <c r="IGZ99" s="12"/>
      <c r="IHA99" s="12"/>
      <c r="IHB99" s="12"/>
      <c r="IHC99" s="12"/>
      <c r="IHD99" s="12"/>
      <c r="IHE99" s="12"/>
      <c r="IHF99" s="12"/>
      <c r="IHG99" s="12"/>
      <c r="IHH99" s="12"/>
      <c r="IHI99" s="12"/>
      <c r="IHJ99" s="12"/>
      <c r="IHK99" s="12"/>
      <c r="IHL99" s="12"/>
      <c r="IHM99" s="12"/>
      <c r="IHN99" s="12"/>
      <c r="IHO99" s="12"/>
      <c r="IHP99" s="12"/>
      <c r="IHQ99" s="12"/>
      <c r="IHR99" s="12"/>
      <c r="IHS99" s="12"/>
      <c r="IHT99" s="12"/>
      <c r="IHU99" s="12"/>
      <c r="IHV99" s="12"/>
      <c r="IHW99" s="12"/>
      <c r="IHX99" s="12"/>
      <c r="IHY99" s="12"/>
      <c r="IHZ99" s="12"/>
      <c r="IIA99" s="12"/>
      <c r="IIB99" s="12"/>
      <c r="IIC99" s="12"/>
      <c r="IID99" s="12"/>
      <c r="IIE99" s="12"/>
      <c r="IIF99" s="12"/>
      <c r="IIG99" s="12"/>
      <c r="IIH99" s="12"/>
      <c r="III99" s="12"/>
      <c r="IIJ99" s="12"/>
      <c r="IIK99" s="12"/>
      <c r="IIL99" s="12"/>
      <c r="IIM99" s="12"/>
      <c r="IIN99" s="12"/>
      <c r="IIO99" s="12"/>
      <c r="IIP99" s="12"/>
      <c r="IIQ99" s="12"/>
      <c r="IIR99" s="12"/>
      <c r="IIS99" s="12"/>
      <c r="IIT99" s="12"/>
      <c r="IIU99" s="12"/>
      <c r="IIV99" s="12"/>
      <c r="IIW99" s="12"/>
      <c r="IIX99" s="12"/>
      <c r="IIY99" s="12"/>
      <c r="IIZ99" s="12"/>
      <c r="IJA99" s="12"/>
      <c r="IJB99" s="12"/>
      <c r="IJC99" s="12"/>
      <c r="IJD99" s="12"/>
      <c r="IJE99" s="12"/>
      <c r="IJF99" s="12"/>
      <c r="IJG99" s="12"/>
      <c r="IJH99" s="12"/>
      <c r="IJI99" s="12"/>
      <c r="IJJ99" s="12"/>
      <c r="IJK99" s="12"/>
      <c r="IJL99" s="12"/>
      <c r="IJM99" s="12"/>
      <c r="IJN99" s="12"/>
      <c r="IJO99" s="12"/>
      <c r="IJP99" s="12"/>
      <c r="IJQ99" s="12"/>
      <c r="IJR99" s="12"/>
      <c r="IJS99" s="12"/>
      <c r="IJT99" s="12"/>
      <c r="IJU99" s="12"/>
      <c r="IJV99" s="12"/>
      <c r="IJW99" s="12"/>
      <c r="IJX99" s="12"/>
      <c r="IJY99" s="12"/>
      <c r="IJZ99" s="12"/>
      <c r="IKA99" s="12"/>
      <c r="IKB99" s="12"/>
      <c r="IKC99" s="12"/>
      <c r="IKD99" s="12"/>
      <c r="IKE99" s="12"/>
      <c r="IKF99" s="12"/>
      <c r="IKG99" s="12"/>
      <c r="IKH99" s="12"/>
      <c r="IKI99" s="12"/>
      <c r="IKJ99" s="12"/>
      <c r="IKK99" s="12"/>
      <c r="IKL99" s="12"/>
      <c r="IKM99" s="12"/>
      <c r="IKN99" s="12"/>
      <c r="IKO99" s="12"/>
      <c r="IKP99" s="12"/>
      <c r="IKQ99" s="12"/>
      <c r="IKR99" s="12"/>
      <c r="IKS99" s="12"/>
      <c r="IKT99" s="12"/>
      <c r="IKU99" s="12"/>
      <c r="IKV99" s="12"/>
      <c r="IKW99" s="12"/>
      <c r="IKX99" s="12"/>
      <c r="IKY99" s="12"/>
      <c r="IKZ99" s="12"/>
      <c r="ILA99" s="12"/>
      <c r="ILB99" s="12"/>
      <c r="ILC99" s="12"/>
      <c r="ILD99" s="12"/>
      <c r="ILE99" s="12"/>
      <c r="ILF99" s="12"/>
      <c r="ILG99" s="12"/>
      <c r="ILH99" s="12"/>
      <c r="ILI99" s="12"/>
      <c r="ILJ99" s="12"/>
      <c r="ILK99" s="12"/>
      <c r="ILL99" s="12"/>
      <c r="ILM99" s="12"/>
      <c r="ILN99" s="12"/>
      <c r="ILO99" s="12"/>
      <c r="ILP99" s="12"/>
      <c r="ILQ99" s="12"/>
      <c r="ILR99" s="12"/>
      <c r="ILS99" s="12"/>
      <c r="ILT99" s="12"/>
      <c r="ILU99" s="12"/>
      <c r="ILV99" s="12"/>
      <c r="ILW99" s="12"/>
      <c r="ILX99" s="12"/>
      <c r="ILY99" s="12"/>
      <c r="ILZ99" s="12"/>
      <c r="IMA99" s="12"/>
      <c r="IMB99" s="12"/>
      <c r="IMC99" s="12"/>
      <c r="IMD99" s="12"/>
      <c r="IME99" s="12"/>
      <c r="IMF99" s="12"/>
      <c r="IMG99" s="12"/>
      <c r="IMH99" s="12"/>
      <c r="IMI99" s="12"/>
      <c r="IMJ99" s="12"/>
      <c r="IMK99" s="12"/>
      <c r="IML99" s="12"/>
      <c r="IMM99" s="12"/>
      <c r="IMN99" s="12"/>
      <c r="IMO99" s="12"/>
      <c r="IMP99" s="12"/>
      <c r="IMQ99" s="12"/>
      <c r="IMR99" s="12"/>
      <c r="IMS99" s="12"/>
      <c r="IMT99" s="12"/>
      <c r="IMU99" s="12"/>
      <c r="IMV99" s="12"/>
      <c r="IMW99" s="12"/>
      <c r="IMX99" s="12"/>
      <c r="IMY99" s="12"/>
      <c r="IMZ99" s="12"/>
      <c r="INA99" s="12"/>
      <c r="INB99" s="12"/>
      <c r="INC99" s="12"/>
      <c r="IND99" s="12"/>
      <c r="INE99" s="12"/>
      <c r="INF99" s="12"/>
      <c r="ING99" s="12"/>
      <c r="INH99" s="12"/>
      <c r="INI99" s="12"/>
      <c r="INJ99" s="12"/>
      <c r="INK99" s="12"/>
      <c r="INL99" s="12"/>
      <c r="INM99" s="12"/>
      <c r="INN99" s="12"/>
      <c r="INO99" s="12"/>
      <c r="INP99" s="12"/>
      <c r="INQ99" s="12"/>
      <c r="INR99" s="12"/>
      <c r="INS99" s="12"/>
      <c r="INT99" s="12"/>
      <c r="INU99" s="12"/>
      <c r="INV99" s="12"/>
      <c r="INW99" s="12"/>
      <c r="INX99" s="12"/>
      <c r="INY99" s="12"/>
      <c r="INZ99" s="12"/>
      <c r="IOA99" s="12"/>
      <c r="IOB99" s="12"/>
      <c r="IOC99" s="12"/>
      <c r="IOD99" s="12"/>
      <c r="IOE99" s="12"/>
      <c r="IOF99" s="12"/>
      <c r="IOG99" s="12"/>
      <c r="IOH99" s="12"/>
      <c r="IOI99" s="12"/>
      <c r="IOJ99" s="12"/>
      <c r="IOK99" s="12"/>
      <c r="IOL99" s="12"/>
      <c r="IOM99" s="12"/>
      <c r="ION99" s="12"/>
      <c r="IOO99" s="12"/>
      <c r="IOP99" s="12"/>
      <c r="IOQ99" s="12"/>
      <c r="IOR99" s="12"/>
      <c r="IOS99" s="12"/>
      <c r="IOT99" s="12"/>
      <c r="IOU99" s="12"/>
      <c r="IOV99" s="12"/>
      <c r="IOW99" s="12"/>
      <c r="IOX99" s="12"/>
      <c r="IOY99" s="12"/>
      <c r="IOZ99" s="12"/>
      <c r="IPA99" s="12"/>
      <c r="IPB99" s="12"/>
      <c r="IPC99" s="12"/>
      <c r="IPD99" s="12"/>
      <c r="IPE99" s="12"/>
      <c r="IPF99" s="12"/>
      <c r="IPG99" s="12"/>
      <c r="IPH99" s="12"/>
      <c r="IPI99" s="12"/>
      <c r="IPJ99" s="12"/>
      <c r="IPK99" s="12"/>
      <c r="IPL99" s="12"/>
      <c r="IPM99" s="12"/>
      <c r="IPN99" s="12"/>
      <c r="IPO99" s="12"/>
      <c r="IPP99" s="12"/>
      <c r="IPQ99" s="12"/>
      <c r="IPR99" s="12"/>
      <c r="IPS99" s="12"/>
      <c r="IPT99" s="12"/>
      <c r="IPU99" s="12"/>
      <c r="IPV99" s="12"/>
      <c r="IPW99" s="12"/>
      <c r="IPX99" s="12"/>
      <c r="IPY99" s="12"/>
      <c r="IPZ99" s="12"/>
      <c r="IQA99" s="12"/>
      <c r="IQB99" s="12"/>
      <c r="IQC99" s="12"/>
      <c r="IQD99" s="12"/>
      <c r="IQE99" s="12"/>
      <c r="IQF99" s="12"/>
      <c r="IQG99" s="12"/>
      <c r="IQH99" s="12"/>
      <c r="IQI99" s="12"/>
      <c r="IQJ99" s="12"/>
      <c r="IQK99" s="12"/>
      <c r="IQL99" s="12"/>
      <c r="IQM99" s="12"/>
      <c r="IQN99" s="12"/>
      <c r="IQO99" s="12"/>
      <c r="IQP99" s="12"/>
      <c r="IQQ99" s="12"/>
      <c r="IQR99" s="12"/>
      <c r="IQS99" s="12"/>
      <c r="IQT99" s="12"/>
      <c r="IQU99" s="12"/>
      <c r="IQV99" s="12"/>
      <c r="IQW99" s="12"/>
      <c r="IQX99" s="12"/>
      <c r="IQY99" s="12"/>
      <c r="IQZ99" s="12"/>
      <c r="IRA99" s="12"/>
      <c r="IRB99" s="12"/>
      <c r="IRC99" s="12"/>
      <c r="IRD99" s="12"/>
      <c r="IRE99" s="12"/>
      <c r="IRF99" s="12"/>
      <c r="IRG99" s="12"/>
      <c r="IRH99" s="12"/>
      <c r="IRI99" s="12"/>
      <c r="IRJ99" s="12"/>
      <c r="IRK99" s="12"/>
      <c r="IRL99" s="12"/>
      <c r="IRM99" s="12"/>
      <c r="IRN99" s="12"/>
      <c r="IRO99" s="12"/>
      <c r="IRP99" s="12"/>
      <c r="IRQ99" s="12"/>
      <c r="IRR99" s="12"/>
      <c r="IRS99" s="12"/>
      <c r="IRT99" s="12"/>
      <c r="IRU99" s="12"/>
      <c r="IRV99" s="12"/>
      <c r="IRW99" s="12"/>
      <c r="IRX99" s="12"/>
      <c r="IRY99" s="12"/>
      <c r="IRZ99" s="12"/>
      <c r="ISA99" s="12"/>
      <c r="ISB99" s="12"/>
      <c r="ISC99" s="12"/>
      <c r="ISD99" s="12"/>
      <c r="ISE99" s="12"/>
      <c r="ISF99" s="12"/>
      <c r="ISG99" s="12"/>
      <c r="ISH99" s="12"/>
      <c r="ISI99" s="12"/>
      <c r="ISJ99" s="12"/>
      <c r="ISK99" s="12"/>
      <c r="ISL99" s="12"/>
      <c r="ISM99" s="12"/>
      <c r="ISN99" s="12"/>
      <c r="ISO99" s="12"/>
      <c r="ISP99" s="12"/>
      <c r="ISQ99" s="12"/>
      <c r="ISR99" s="12"/>
      <c r="ISS99" s="12"/>
      <c r="IST99" s="12"/>
      <c r="ISU99" s="12"/>
      <c r="ISV99" s="12"/>
      <c r="ISW99" s="12"/>
      <c r="ISX99" s="12"/>
      <c r="ISY99" s="12"/>
      <c r="ISZ99" s="12"/>
      <c r="ITA99" s="12"/>
      <c r="ITB99" s="12"/>
      <c r="ITC99" s="12"/>
      <c r="ITD99" s="12"/>
      <c r="ITE99" s="12"/>
      <c r="ITF99" s="12"/>
      <c r="ITG99" s="12"/>
      <c r="ITH99" s="12"/>
      <c r="ITI99" s="12"/>
      <c r="ITJ99" s="12"/>
      <c r="ITK99" s="12"/>
      <c r="ITL99" s="12"/>
      <c r="ITM99" s="12"/>
      <c r="ITN99" s="12"/>
      <c r="ITO99" s="12"/>
      <c r="ITP99" s="12"/>
      <c r="ITQ99" s="12"/>
      <c r="ITR99" s="12"/>
      <c r="ITS99" s="12"/>
      <c r="ITT99" s="12"/>
      <c r="ITU99" s="12"/>
      <c r="ITV99" s="12"/>
      <c r="ITW99" s="12"/>
      <c r="ITX99" s="12"/>
      <c r="ITY99" s="12"/>
      <c r="ITZ99" s="12"/>
      <c r="IUA99" s="12"/>
      <c r="IUB99" s="12"/>
      <c r="IUC99" s="12"/>
      <c r="IUD99" s="12"/>
      <c r="IUE99" s="12"/>
      <c r="IUF99" s="12"/>
      <c r="IUG99" s="12"/>
      <c r="IUH99" s="12"/>
      <c r="IUI99" s="12"/>
      <c r="IUJ99" s="12"/>
      <c r="IUK99" s="12"/>
      <c r="IUL99" s="12"/>
      <c r="IUM99" s="12"/>
      <c r="IUN99" s="12"/>
      <c r="IUO99" s="12"/>
      <c r="IUP99" s="12"/>
      <c r="IUQ99" s="12"/>
      <c r="IUR99" s="12"/>
      <c r="IUS99" s="12"/>
      <c r="IUT99" s="12"/>
      <c r="IUU99" s="12"/>
      <c r="IUV99" s="12"/>
      <c r="IUW99" s="12"/>
      <c r="IUX99" s="12"/>
      <c r="IUY99" s="12"/>
      <c r="IUZ99" s="12"/>
      <c r="IVA99" s="12"/>
      <c r="IVB99" s="12"/>
      <c r="IVC99" s="12"/>
      <c r="IVD99" s="12"/>
      <c r="IVE99" s="12"/>
      <c r="IVF99" s="12"/>
      <c r="IVG99" s="12"/>
      <c r="IVH99" s="12"/>
      <c r="IVI99" s="12"/>
      <c r="IVJ99" s="12"/>
      <c r="IVK99" s="12"/>
      <c r="IVL99" s="12"/>
      <c r="IVM99" s="12"/>
      <c r="IVN99" s="12"/>
      <c r="IVO99" s="12"/>
      <c r="IVP99" s="12"/>
      <c r="IVQ99" s="12"/>
      <c r="IVR99" s="12"/>
      <c r="IVS99" s="12"/>
      <c r="IVT99" s="12"/>
      <c r="IVU99" s="12"/>
      <c r="IVV99" s="12"/>
      <c r="IVW99" s="12"/>
      <c r="IVX99" s="12"/>
      <c r="IVY99" s="12"/>
      <c r="IVZ99" s="12"/>
      <c r="IWA99" s="12"/>
      <c r="IWB99" s="12"/>
      <c r="IWC99" s="12"/>
      <c r="IWD99" s="12"/>
      <c r="IWE99" s="12"/>
      <c r="IWF99" s="12"/>
      <c r="IWG99" s="12"/>
      <c r="IWH99" s="12"/>
      <c r="IWI99" s="12"/>
      <c r="IWJ99" s="12"/>
      <c r="IWK99" s="12"/>
      <c r="IWL99" s="12"/>
      <c r="IWM99" s="12"/>
      <c r="IWN99" s="12"/>
      <c r="IWO99" s="12"/>
      <c r="IWP99" s="12"/>
      <c r="IWQ99" s="12"/>
      <c r="IWR99" s="12"/>
      <c r="IWS99" s="12"/>
      <c r="IWT99" s="12"/>
      <c r="IWU99" s="12"/>
      <c r="IWV99" s="12"/>
      <c r="IWW99" s="12"/>
      <c r="IWX99" s="12"/>
      <c r="IWY99" s="12"/>
      <c r="IWZ99" s="12"/>
      <c r="IXA99" s="12"/>
      <c r="IXB99" s="12"/>
      <c r="IXC99" s="12"/>
      <c r="IXD99" s="12"/>
      <c r="IXE99" s="12"/>
      <c r="IXF99" s="12"/>
      <c r="IXG99" s="12"/>
      <c r="IXH99" s="12"/>
      <c r="IXI99" s="12"/>
      <c r="IXJ99" s="12"/>
      <c r="IXK99" s="12"/>
      <c r="IXL99" s="12"/>
      <c r="IXM99" s="12"/>
      <c r="IXN99" s="12"/>
      <c r="IXO99" s="12"/>
      <c r="IXP99" s="12"/>
      <c r="IXQ99" s="12"/>
      <c r="IXR99" s="12"/>
      <c r="IXS99" s="12"/>
      <c r="IXT99" s="12"/>
      <c r="IXU99" s="12"/>
      <c r="IXV99" s="12"/>
      <c r="IXW99" s="12"/>
      <c r="IXX99" s="12"/>
      <c r="IXY99" s="12"/>
      <c r="IXZ99" s="12"/>
      <c r="IYA99" s="12"/>
      <c r="IYB99" s="12"/>
      <c r="IYC99" s="12"/>
      <c r="IYD99" s="12"/>
      <c r="IYE99" s="12"/>
      <c r="IYF99" s="12"/>
      <c r="IYG99" s="12"/>
      <c r="IYH99" s="12"/>
      <c r="IYI99" s="12"/>
      <c r="IYJ99" s="12"/>
      <c r="IYK99" s="12"/>
      <c r="IYL99" s="12"/>
      <c r="IYM99" s="12"/>
      <c r="IYN99" s="12"/>
      <c r="IYO99" s="12"/>
      <c r="IYP99" s="12"/>
      <c r="IYQ99" s="12"/>
      <c r="IYR99" s="12"/>
      <c r="IYS99" s="12"/>
      <c r="IYT99" s="12"/>
      <c r="IYU99" s="12"/>
      <c r="IYV99" s="12"/>
      <c r="IYW99" s="12"/>
      <c r="IYX99" s="12"/>
      <c r="IYY99" s="12"/>
      <c r="IYZ99" s="12"/>
      <c r="IZA99" s="12"/>
      <c r="IZB99" s="12"/>
      <c r="IZC99" s="12"/>
      <c r="IZD99" s="12"/>
      <c r="IZE99" s="12"/>
      <c r="IZF99" s="12"/>
      <c r="IZG99" s="12"/>
      <c r="IZH99" s="12"/>
      <c r="IZI99" s="12"/>
      <c r="IZJ99" s="12"/>
      <c r="IZK99" s="12"/>
      <c r="IZL99" s="12"/>
      <c r="IZM99" s="12"/>
      <c r="IZN99" s="12"/>
      <c r="IZO99" s="12"/>
      <c r="IZP99" s="12"/>
      <c r="IZQ99" s="12"/>
      <c r="IZR99" s="12"/>
      <c r="IZS99" s="12"/>
      <c r="IZT99" s="12"/>
      <c r="IZU99" s="12"/>
      <c r="IZV99" s="12"/>
      <c r="IZW99" s="12"/>
      <c r="IZX99" s="12"/>
      <c r="IZY99" s="12"/>
      <c r="IZZ99" s="12"/>
      <c r="JAA99" s="12"/>
      <c r="JAB99" s="12"/>
      <c r="JAC99" s="12"/>
      <c r="JAD99" s="12"/>
      <c r="JAE99" s="12"/>
      <c r="JAF99" s="12"/>
      <c r="JAG99" s="12"/>
      <c r="JAH99" s="12"/>
      <c r="JAI99" s="12"/>
      <c r="JAJ99" s="12"/>
      <c r="JAK99" s="12"/>
      <c r="JAL99" s="12"/>
      <c r="JAM99" s="12"/>
      <c r="JAN99" s="12"/>
      <c r="JAO99" s="12"/>
      <c r="JAP99" s="12"/>
      <c r="JAQ99" s="12"/>
      <c r="JAR99" s="12"/>
      <c r="JAS99" s="12"/>
      <c r="JAT99" s="12"/>
      <c r="JAU99" s="12"/>
      <c r="JAV99" s="12"/>
      <c r="JAW99" s="12"/>
      <c r="JAX99" s="12"/>
      <c r="JAY99" s="12"/>
      <c r="JAZ99" s="12"/>
      <c r="JBA99" s="12"/>
      <c r="JBB99" s="12"/>
      <c r="JBC99" s="12"/>
      <c r="JBD99" s="12"/>
      <c r="JBE99" s="12"/>
      <c r="JBF99" s="12"/>
      <c r="JBG99" s="12"/>
      <c r="JBH99" s="12"/>
      <c r="JBI99" s="12"/>
      <c r="JBJ99" s="12"/>
      <c r="JBK99" s="12"/>
      <c r="JBL99" s="12"/>
      <c r="JBM99" s="12"/>
      <c r="JBN99" s="12"/>
      <c r="JBO99" s="12"/>
      <c r="JBP99" s="12"/>
      <c r="JBQ99" s="12"/>
      <c r="JBR99" s="12"/>
      <c r="JBS99" s="12"/>
      <c r="JBT99" s="12"/>
      <c r="JBU99" s="12"/>
      <c r="JBV99" s="12"/>
      <c r="JBW99" s="12"/>
      <c r="JBX99" s="12"/>
      <c r="JBY99" s="12"/>
      <c r="JBZ99" s="12"/>
      <c r="JCA99" s="12"/>
      <c r="JCB99" s="12"/>
      <c r="JCC99" s="12"/>
      <c r="JCD99" s="12"/>
      <c r="JCE99" s="12"/>
      <c r="JCF99" s="12"/>
      <c r="JCG99" s="12"/>
      <c r="JCH99" s="12"/>
      <c r="JCI99" s="12"/>
      <c r="JCJ99" s="12"/>
      <c r="JCK99" s="12"/>
      <c r="JCL99" s="12"/>
      <c r="JCM99" s="12"/>
      <c r="JCN99" s="12"/>
      <c r="JCO99" s="12"/>
      <c r="JCP99" s="12"/>
      <c r="JCQ99" s="12"/>
      <c r="JCR99" s="12"/>
      <c r="JCS99" s="12"/>
      <c r="JCT99" s="12"/>
      <c r="JCU99" s="12"/>
      <c r="JCV99" s="12"/>
      <c r="JCW99" s="12"/>
      <c r="JCX99" s="12"/>
      <c r="JCY99" s="12"/>
      <c r="JCZ99" s="12"/>
      <c r="JDA99" s="12"/>
      <c r="JDB99" s="12"/>
      <c r="JDC99" s="12"/>
      <c r="JDD99" s="12"/>
      <c r="JDE99" s="12"/>
      <c r="JDF99" s="12"/>
      <c r="JDG99" s="12"/>
      <c r="JDH99" s="12"/>
      <c r="JDI99" s="12"/>
      <c r="JDJ99" s="12"/>
      <c r="JDK99" s="12"/>
      <c r="JDL99" s="12"/>
      <c r="JDM99" s="12"/>
      <c r="JDN99" s="12"/>
      <c r="JDO99" s="12"/>
      <c r="JDP99" s="12"/>
      <c r="JDQ99" s="12"/>
      <c r="JDR99" s="12"/>
      <c r="JDS99" s="12"/>
      <c r="JDT99" s="12"/>
      <c r="JDU99" s="12"/>
      <c r="JDV99" s="12"/>
      <c r="JDW99" s="12"/>
      <c r="JDX99" s="12"/>
      <c r="JDY99" s="12"/>
      <c r="JDZ99" s="12"/>
      <c r="JEA99" s="12"/>
      <c r="JEB99" s="12"/>
      <c r="JEC99" s="12"/>
      <c r="JED99" s="12"/>
      <c r="JEE99" s="12"/>
      <c r="JEF99" s="12"/>
      <c r="JEG99" s="12"/>
      <c r="JEH99" s="12"/>
      <c r="JEI99" s="12"/>
      <c r="JEJ99" s="12"/>
      <c r="JEK99" s="12"/>
      <c r="JEL99" s="12"/>
      <c r="JEM99" s="12"/>
      <c r="JEN99" s="12"/>
      <c r="JEO99" s="12"/>
      <c r="JEP99" s="12"/>
      <c r="JEQ99" s="12"/>
      <c r="JER99" s="12"/>
      <c r="JES99" s="12"/>
      <c r="JET99" s="12"/>
      <c r="JEU99" s="12"/>
      <c r="JEV99" s="12"/>
      <c r="JEW99" s="12"/>
      <c r="JEX99" s="12"/>
      <c r="JEY99" s="12"/>
      <c r="JEZ99" s="12"/>
      <c r="JFA99" s="12"/>
      <c r="JFB99" s="12"/>
      <c r="JFC99" s="12"/>
      <c r="JFD99" s="12"/>
      <c r="JFE99" s="12"/>
      <c r="JFF99" s="12"/>
      <c r="JFG99" s="12"/>
      <c r="JFH99" s="12"/>
      <c r="JFI99" s="12"/>
      <c r="JFJ99" s="12"/>
      <c r="JFK99" s="12"/>
      <c r="JFL99" s="12"/>
      <c r="JFM99" s="12"/>
      <c r="JFN99" s="12"/>
      <c r="JFO99" s="12"/>
      <c r="JFP99" s="12"/>
      <c r="JFQ99" s="12"/>
      <c r="JFR99" s="12"/>
      <c r="JFS99" s="12"/>
      <c r="JFT99" s="12"/>
      <c r="JFU99" s="12"/>
      <c r="JFV99" s="12"/>
      <c r="JFW99" s="12"/>
      <c r="JFX99" s="12"/>
      <c r="JFY99" s="12"/>
      <c r="JFZ99" s="12"/>
      <c r="JGA99" s="12"/>
      <c r="JGB99" s="12"/>
      <c r="JGC99" s="12"/>
      <c r="JGD99" s="12"/>
      <c r="JGE99" s="12"/>
      <c r="JGF99" s="12"/>
      <c r="JGG99" s="12"/>
      <c r="JGH99" s="12"/>
      <c r="JGI99" s="12"/>
      <c r="JGJ99" s="12"/>
      <c r="JGK99" s="12"/>
      <c r="JGL99" s="12"/>
      <c r="JGM99" s="12"/>
      <c r="JGN99" s="12"/>
      <c r="JGO99" s="12"/>
      <c r="JGP99" s="12"/>
      <c r="JGQ99" s="12"/>
      <c r="JGR99" s="12"/>
      <c r="JGS99" s="12"/>
      <c r="JGT99" s="12"/>
      <c r="JGU99" s="12"/>
      <c r="JGV99" s="12"/>
      <c r="JGW99" s="12"/>
      <c r="JGX99" s="12"/>
      <c r="JGY99" s="12"/>
      <c r="JGZ99" s="12"/>
      <c r="JHA99" s="12"/>
      <c r="JHB99" s="12"/>
      <c r="JHC99" s="12"/>
      <c r="JHD99" s="12"/>
      <c r="JHE99" s="12"/>
      <c r="JHF99" s="12"/>
      <c r="JHG99" s="12"/>
      <c r="JHH99" s="12"/>
      <c r="JHI99" s="12"/>
      <c r="JHJ99" s="12"/>
      <c r="JHK99" s="12"/>
      <c r="JHL99" s="12"/>
      <c r="JHM99" s="12"/>
      <c r="JHN99" s="12"/>
      <c r="JHO99" s="12"/>
      <c r="JHP99" s="12"/>
      <c r="JHQ99" s="12"/>
      <c r="JHR99" s="12"/>
      <c r="JHS99" s="12"/>
      <c r="JHT99" s="12"/>
      <c r="JHU99" s="12"/>
      <c r="JHV99" s="12"/>
      <c r="JHW99" s="12"/>
      <c r="JHX99" s="12"/>
      <c r="JHY99" s="12"/>
      <c r="JHZ99" s="12"/>
      <c r="JIA99" s="12"/>
      <c r="JIB99" s="12"/>
      <c r="JIC99" s="12"/>
      <c r="JID99" s="12"/>
      <c r="JIE99" s="12"/>
      <c r="JIF99" s="12"/>
      <c r="JIG99" s="12"/>
      <c r="JIH99" s="12"/>
      <c r="JII99" s="12"/>
      <c r="JIJ99" s="12"/>
      <c r="JIK99" s="12"/>
      <c r="JIL99" s="12"/>
      <c r="JIM99" s="12"/>
      <c r="JIN99" s="12"/>
      <c r="JIO99" s="12"/>
      <c r="JIP99" s="12"/>
      <c r="JIQ99" s="12"/>
      <c r="JIR99" s="12"/>
      <c r="JIS99" s="12"/>
      <c r="JIT99" s="12"/>
      <c r="JIU99" s="12"/>
      <c r="JIV99" s="12"/>
      <c r="JIW99" s="12"/>
      <c r="JIX99" s="12"/>
      <c r="JIY99" s="12"/>
      <c r="JIZ99" s="12"/>
      <c r="JJA99" s="12"/>
      <c r="JJB99" s="12"/>
      <c r="JJC99" s="12"/>
      <c r="JJD99" s="12"/>
      <c r="JJE99" s="12"/>
      <c r="JJF99" s="12"/>
      <c r="JJG99" s="12"/>
      <c r="JJH99" s="12"/>
      <c r="JJI99" s="12"/>
      <c r="JJJ99" s="12"/>
      <c r="JJK99" s="12"/>
      <c r="JJL99" s="12"/>
      <c r="JJM99" s="12"/>
      <c r="JJN99" s="12"/>
      <c r="JJO99" s="12"/>
      <c r="JJP99" s="12"/>
      <c r="JJQ99" s="12"/>
      <c r="JJR99" s="12"/>
      <c r="JJS99" s="12"/>
      <c r="JJT99" s="12"/>
      <c r="JJU99" s="12"/>
      <c r="JJV99" s="12"/>
      <c r="JJW99" s="12"/>
      <c r="JJX99" s="12"/>
      <c r="JJY99" s="12"/>
      <c r="JJZ99" s="12"/>
      <c r="JKA99" s="12"/>
      <c r="JKB99" s="12"/>
      <c r="JKC99" s="12"/>
      <c r="JKD99" s="12"/>
      <c r="JKE99" s="12"/>
      <c r="JKF99" s="12"/>
      <c r="JKG99" s="12"/>
      <c r="JKH99" s="12"/>
      <c r="JKI99" s="12"/>
      <c r="JKJ99" s="12"/>
      <c r="JKK99" s="12"/>
      <c r="JKL99" s="12"/>
      <c r="JKM99" s="12"/>
      <c r="JKN99" s="12"/>
      <c r="JKO99" s="12"/>
      <c r="JKP99" s="12"/>
      <c r="JKQ99" s="12"/>
      <c r="JKR99" s="12"/>
      <c r="JKS99" s="12"/>
      <c r="JKT99" s="12"/>
      <c r="JKU99" s="12"/>
      <c r="JKV99" s="12"/>
      <c r="JKW99" s="12"/>
      <c r="JKX99" s="12"/>
      <c r="JKY99" s="12"/>
      <c r="JKZ99" s="12"/>
      <c r="JLA99" s="12"/>
      <c r="JLB99" s="12"/>
      <c r="JLC99" s="12"/>
      <c r="JLD99" s="12"/>
      <c r="JLE99" s="12"/>
      <c r="JLF99" s="12"/>
      <c r="JLG99" s="12"/>
      <c r="JLH99" s="12"/>
      <c r="JLI99" s="12"/>
      <c r="JLJ99" s="12"/>
      <c r="JLK99" s="12"/>
      <c r="JLL99" s="12"/>
      <c r="JLM99" s="12"/>
      <c r="JLN99" s="12"/>
      <c r="JLO99" s="12"/>
      <c r="JLP99" s="12"/>
      <c r="JLQ99" s="12"/>
      <c r="JLR99" s="12"/>
      <c r="JLS99" s="12"/>
      <c r="JLT99" s="12"/>
      <c r="JLU99" s="12"/>
      <c r="JLV99" s="12"/>
      <c r="JLW99" s="12"/>
      <c r="JLX99" s="12"/>
      <c r="JLY99" s="12"/>
      <c r="JLZ99" s="12"/>
      <c r="JMA99" s="12"/>
      <c r="JMB99" s="12"/>
      <c r="JMC99" s="12"/>
      <c r="JMD99" s="12"/>
      <c r="JME99" s="12"/>
      <c r="JMF99" s="12"/>
      <c r="JMG99" s="12"/>
      <c r="JMH99" s="12"/>
      <c r="JMI99" s="12"/>
      <c r="JMJ99" s="12"/>
      <c r="JMK99" s="12"/>
      <c r="JML99" s="12"/>
      <c r="JMM99" s="12"/>
      <c r="JMN99" s="12"/>
      <c r="JMO99" s="12"/>
      <c r="JMP99" s="12"/>
      <c r="JMQ99" s="12"/>
      <c r="JMR99" s="12"/>
      <c r="JMS99" s="12"/>
      <c r="JMT99" s="12"/>
      <c r="JMU99" s="12"/>
      <c r="JMV99" s="12"/>
      <c r="JMW99" s="12"/>
      <c r="JMX99" s="12"/>
      <c r="JMY99" s="12"/>
      <c r="JMZ99" s="12"/>
      <c r="JNA99" s="12"/>
      <c r="JNB99" s="12"/>
      <c r="JNC99" s="12"/>
      <c r="JND99" s="12"/>
      <c r="JNE99" s="12"/>
      <c r="JNF99" s="12"/>
      <c r="JNG99" s="12"/>
      <c r="JNH99" s="12"/>
      <c r="JNI99" s="12"/>
      <c r="JNJ99" s="12"/>
      <c r="JNK99" s="12"/>
      <c r="JNL99" s="12"/>
      <c r="JNM99" s="12"/>
      <c r="JNN99" s="12"/>
      <c r="JNO99" s="12"/>
      <c r="JNP99" s="12"/>
      <c r="JNQ99" s="12"/>
      <c r="JNR99" s="12"/>
      <c r="JNS99" s="12"/>
      <c r="JNT99" s="12"/>
      <c r="JNU99" s="12"/>
      <c r="JNV99" s="12"/>
      <c r="JNW99" s="12"/>
      <c r="JNX99" s="12"/>
      <c r="JNY99" s="12"/>
      <c r="JNZ99" s="12"/>
      <c r="JOA99" s="12"/>
      <c r="JOB99" s="12"/>
      <c r="JOC99" s="12"/>
      <c r="JOD99" s="12"/>
      <c r="JOE99" s="12"/>
      <c r="JOF99" s="12"/>
      <c r="JOG99" s="12"/>
      <c r="JOH99" s="12"/>
      <c r="JOI99" s="12"/>
      <c r="JOJ99" s="12"/>
      <c r="JOK99" s="12"/>
      <c r="JOL99" s="12"/>
      <c r="JOM99" s="12"/>
      <c r="JON99" s="12"/>
      <c r="JOO99" s="12"/>
      <c r="JOP99" s="12"/>
      <c r="JOQ99" s="12"/>
      <c r="JOR99" s="12"/>
      <c r="JOS99" s="12"/>
      <c r="JOT99" s="12"/>
      <c r="JOU99" s="12"/>
      <c r="JOV99" s="12"/>
      <c r="JOW99" s="12"/>
      <c r="JOX99" s="12"/>
      <c r="JOY99" s="12"/>
      <c r="JOZ99" s="12"/>
      <c r="JPA99" s="12"/>
      <c r="JPB99" s="12"/>
      <c r="JPC99" s="12"/>
      <c r="JPD99" s="12"/>
      <c r="JPE99" s="12"/>
      <c r="JPF99" s="12"/>
      <c r="JPG99" s="12"/>
      <c r="JPH99" s="12"/>
      <c r="JPI99" s="12"/>
      <c r="JPJ99" s="12"/>
      <c r="JPK99" s="12"/>
      <c r="JPL99" s="12"/>
      <c r="JPM99" s="12"/>
      <c r="JPN99" s="12"/>
      <c r="JPO99" s="12"/>
      <c r="JPP99" s="12"/>
      <c r="JPQ99" s="12"/>
      <c r="JPR99" s="12"/>
      <c r="JPS99" s="12"/>
      <c r="JPT99" s="12"/>
      <c r="JPU99" s="12"/>
      <c r="JPV99" s="12"/>
      <c r="JPW99" s="12"/>
      <c r="JPX99" s="12"/>
      <c r="JPY99" s="12"/>
      <c r="JPZ99" s="12"/>
      <c r="JQA99" s="12"/>
      <c r="JQB99" s="12"/>
      <c r="JQC99" s="12"/>
      <c r="JQD99" s="12"/>
      <c r="JQE99" s="12"/>
      <c r="JQF99" s="12"/>
      <c r="JQG99" s="12"/>
      <c r="JQH99" s="12"/>
      <c r="JQI99" s="12"/>
      <c r="JQJ99" s="12"/>
      <c r="JQK99" s="12"/>
      <c r="JQL99" s="12"/>
      <c r="JQM99" s="12"/>
      <c r="JQN99" s="12"/>
      <c r="JQO99" s="12"/>
      <c r="JQP99" s="12"/>
      <c r="JQQ99" s="12"/>
      <c r="JQR99" s="12"/>
      <c r="JQS99" s="12"/>
      <c r="JQT99" s="12"/>
      <c r="JQU99" s="12"/>
      <c r="JQV99" s="12"/>
      <c r="JQW99" s="12"/>
      <c r="JQX99" s="12"/>
      <c r="JQY99" s="12"/>
      <c r="JQZ99" s="12"/>
      <c r="JRA99" s="12"/>
      <c r="JRB99" s="12"/>
      <c r="JRC99" s="12"/>
      <c r="JRD99" s="12"/>
      <c r="JRE99" s="12"/>
      <c r="JRF99" s="12"/>
      <c r="JRG99" s="12"/>
      <c r="JRH99" s="12"/>
      <c r="JRI99" s="12"/>
      <c r="JRJ99" s="12"/>
      <c r="JRK99" s="12"/>
      <c r="JRL99" s="12"/>
      <c r="JRM99" s="12"/>
      <c r="JRN99" s="12"/>
      <c r="JRO99" s="12"/>
      <c r="JRP99" s="12"/>
      <c r="JRQ99" s="12"/>
      <c r="JRR99" s="12"/>
      <c r="JRS99" s="12"/>
      <c r="JRT99" s="12"/>
      <c r="JRU99" s="12"/>
      <c r="JRV99" s="12"/>
      <c r="JRW99" s="12"/>
      <c r="JRX99" s="12"/>
      <c r="JRY99" s="12"/>
      <c r="JRZ99" s="12"/>
      <c r="JSA99" s="12"/>
      <c r="JSB99" s="12"/>
      <c r="JSC99" s="12"/>
      <c r="JSD99" s="12"/>
      <c r="JSE99" s="12"/>
      <c r="JSF99" s="12"/>
      <c r="JSG99" s="12"/>
      <c r="JSH99" s="12"/>
      <c r="JSI99" s="12"/>
      <c r="JSJ99" s="12"/>
      <c r="JSK99" s="12"/>
      <c r="JSL99" s="12"/>
      <c r="JSM99" s="12"/>
      <c r="JSN99" s="12"/>
      <c r="JSO99" s="12"/>
      <c r="JSP99" s="12"/>
      <c r="JSQ99" s="12"/>
      <c r="JSR99" s="12"/>
      <c r="JSS99" s="12"/>
      <c r="JST99" s="12"/>
      <c r="JSU99" s="12"/>
      <c r="JSV99" s="12"/>
      <c r="JSW99" s="12"/>
      <c r="JSX99" s="12"/>
      <c r="JSY99" s="12"/>
      <c r="JSZ99" s="12"/>
      <c r="JTA99" s="12"/>
      <c r="JTB99" s="12"/>
      <c r="JTC99" s="12"/>
      <c r="JTD99" s="12"/>
      <c r="JTE99" s="12"/>
      <c r="JTF99" s="12"/>
      <c r="JTG99" s="12"/>
      <c r="JTH99" s="12"/>
      <c r="JTI99" s="12"/>
      <c r="JTJ99" s="12"/>
      <c r="JTK99" s="12"/>
      <c r="JTL99" s="12"/>
      <c r="JTM99" s="12"/>
      <c r="JTN99" s="12"/>
      <c r="JTO99" s="12"/>
      <c r="JTP99" s="12"/>
      <c r="JTQ99" s="12"/>
      <c r="JTR99" s="12"/>
      <c r="JTS99" s="12"/>
      <c r="JTT99" s="12"/>
      <c r="JTU99" s="12"/>
      <c r="JTV99" s="12"/>
      <c r="JTW99" s="12"/>
      <c r="JTX99" s="12"/>
      <c r="JTY99" s="12"/>
      <c r="JTZ99" s="12"/>
      <c r="JUA99" s="12"/>
      <c r="JUB99" s="12"/>
      <c r="JUC99" s="12"/>
      <c r="JUD99" s="12"/>
      <c r="JUE99" s="12"/>
      <c r="JUF99" s="12"/>
      <c r="JUG99" s="12"/>
      <c r="JUH99" s="12"/>
      <c r="JUI99" s="12"/>
      <c r="JUJ99" s="12"/>
      <c r="JUK99" s="12"/>
      <c r="JUL99" s="12"/>
      <c r="JUM99" s="12"/>
      <c r="JUN99" s="12"/>
      <c r="JUO99" s="12"/>
      <c r="JUP99" s="12"/>
      <c r="JUQ99" s="12"/>
      <c r="JUR99" s="12"/>
      <c r="JUS99" s="12"/>
      <c r="JUT99" s="12"/>
      <c r="JUU99" s="12"/>
      <c r="JUV99" s="12"/>
      <c r="JUW99" s="12"/>
      <c r="JUX99" s="12"/>
      <c r="JUY99" s="12"/>
      <c r="JUZ99" s="12"/>
      <c r="JVA99" s="12"/>
      <c r="JVB99" s="12"/>
      <c r="JVC99" s="12"/>
      <c r="JVD99" s="12"/>
      <c r="JVE99" s="12"/>
      <c r="JVF99" s="12"/>
      <c r="JVG99" s="12"/>
      <c r="JVH99" s="12"/>
      <c r="JVI99" s="12"/>
      <c r="JVJ99" s="12"/>
      <c r="JVK99" s="12"/>
      <c r="JVL99" s="12"/>
      <c r="JVM99" s="12"/>
      <c r="JVN99" s="12"/>
      <c r="JVO99" s="12"/>
      <c r="JVP99" s="12"/>
      <c r="JVQ99" s="12"/>
      <c r="JVR99" s="12"/>
      <c r="JVS99" s="12"/>
      <c r="JVT99" s="12"/>
      <c r="JVU99" s="12"/>
      <c r="JVV99" s="12"/>
      <c r="JVW99" s="12"/>
      <c r="JVX99" s="12"/>
      <c r="JVY99" s="12"/>
      <c r="JVZ99" s="12"/>
      <c r="JWA99" s="12"/>
      <c r="JWB99" s="12"/>
      <c r="JWC99" s="12"/>
      <c r="JWD99" s="12"/>
      <c r="JWE99" s="12"/>
      <c r="JWF99" s="12"/>
      <c r="JWG99" s="12"/>
      <c r="JWH99" s="12"/>
      <c r="JWI99" s="12"/>
      <c r="JWJ99" s="12"/>
      <c r="JWK99" s="12"/>
      <c r="JWL99" s="12"/>
      <c r="JWM99" s="12"/>
      <c r="JWN99" s="12"/>
      <c r="JWO99" s="12"/>
      <c r="JWP99" s="12"/>
      <c r="JWQ99" s="12"/>
      <c r="JWR99" s="12"/>
      <c r="JWS99" s="12"/>
      <c r="JWT99" s="12"/>
      <c r="JWU99" s="12"/>
      <c r="JWV99" s="12"/>
      <c r="JWW99" s="12"/>
      <c r="JWX99" s="12"/>
      <c r="JWY99" s="12"/>
      <c r="JWZ99" s="12"/>
      <c r="JXA99" s="12"/>
      <c r="JXB99" s="12"/>
      <c r="JXC99" s="12"/>
      <c r="JXD99" s="12"/>
      <c r="JXE99" s="12"/>
      <c r="JXF99" s="12"/>
      <c r="JXG99" s="12"/>
      <c r="JXH99" s="12"/>
      <c r="JXI99" s="12"/>
      <c r="JXJ99" s="12"/>
      <c r="JXK99" s="12"/>
      <c r="JXL99" s="12"/>
      <c r="JXM99" s="12"/>
      <c r="JXN99" s="12"/>
      <c r="JXO99" s="12"/>
      <c r="JXP99" s="12"/>
      <c r="JXQ99" s="12"/>
      <c r="JXR99" s="12"/>
      <c r="JXS99" s="12"/>
      <c r="JXT99" s="12"/>
      <c r="JXU99" s="12"/>
      <c r="JXV99" s="12"/>
      <c r="JXW99" s="12"/>
      <c r="JXX99" s="12"/>
      <c r="JXY99" s="12"/>
      <c r="JXZ99" s="12"/>
      <c r="JYA99" s="12"/>
      <c r="JYB99" s="12"/>
      <c r="JYC99" s="12"/>
      <c r="JYD99" s="12"/>
      <c r="JYE99" s="12"/>
      <c r="JYF99" s="12"/>
      <c r="JYG99" s="12"/>
      <c r="JYH99" s="12"/>
      <c r="JYI99" s="12"/>
      <c r="JYJ99" s="12"/>
      <c r="JYK99" s="12"/>
      <c r="JYL99" s="12"/>
      <c r="JYM99" s="12"/>
      <c r="JYN99" s="12"/>
      <c r="JYO99" s="12"/>
      <c r="JYP99" s="12"/>
      <c r="JYQ99" s="12"/>
      <c r="JYR99" s="12"/>
      <c r="JYS99" s="12"/>
      <c r="JYT99" s="12"/>
      <c r="JYU99" s="12"/>
      <c r="JYV99" s="12"/>
      <c r="JYW99" s="12"/>
      <c r="JYX99" s="12"/>
      <c r="JYY99" s="12"/>
      <c r="JYZ99" s="12"/>
      <c r="JZA99" s="12"/>
      <c r="JZB99" s="12"/>
      <c r="JZC99" s="12"/>
      <c r="JZD99" s="12"/>
      <c r="JZE99" s="12"/>
      <c r="JZF99" s="12"/>
      <c r="JZG99" s="12"/>
      <c r="JZH99" s="12"/>
      <c r="JZI99" s="12"/>
      <c r="JZJ99" s="12"/>
      <c r="JZK99" s="12"/>
      <c r="JZL99" s="12"/>
      <c r="JZM99" s="12"/>
      <c r="JZN99" s="12"/>
      <c r="JZO99" s="12"/>
      <c r="JZP99" s="12"/>
      <c r="JZQ99" s="12"/>
      <c r="JZR99" s="12"/>
      <c r="JZS99" s="12"/>
      <c r="JZT99" s="12"/>
      <c r="JZU99" s="12"/>
      <c r="JZV99" s="12"/>
      <c r="JZW99" s="12"/>
      <c r="JZX99" s="12"/>
      <c r="JZY99" s="12"/>
      <c r="JZZ99" s="12"/>
      <c r="KAA99" s="12"/>
      <c r="KAB99" s="12"/>
      <c r="KAC99" s="12"/>
      <c r="KAD99" s="12"/>
      <c r="KAE99" s="12"/>
      <c r="KAF99" s="12"/>
      <c r="KAG99" s="12"/>
      <c r="KAH99" s="12"/>
      <c r="KAI99" s="12"/>
      <c r="KAJ99" s="12"/>
      <c r="KAK99" s="12"/>
      <c r="KAL99" s="12"/>
      <c r="KAM99" s="12"/>
      <c r="KAN99" s="12"/>
      <c r="KAO99" s="12"/>
      <c r="KAP99" s="12"/>
      <c r="KAQ99" s="12"/>
      <c r="KAR99" s="12"/>
      <c r="KAS99" s="12"/>
      <c r="KAT99" s="12"/>
      <c r="KAU99" s="12"/>
      <c r="KAV99" s="12"/>
      <c r="KAW99" s="12"/>
      <c r="KAX99" s="12"/>
      <c r="KAY99" s="12"/>
      <c r="KAZ99" s="12"/>
      <c r="KBA99" s="12"/>
      <c r="KBB99" s="12"/>
      <c r="KBC99" s="12"/>
      <c r="KBD99" s="12"/>
      <c r="KBE99" s="12"/>
      <c r="KBF99" s="12"/>
      <c r="KBG99" s="12"/>
      <c r="KBH99" s="12"/>
      <c r="KBI99" s="12"/>
      <c r="KBJ99" s="12"/>
      <c r="KBK99" s="12"/>
      <c r="KBL99" s="12"/>
      <c r="KBM99" s="12"/>
      <c r="KBN99" s="12"/>
      <c r="KBO99" s="12"/>
      <c r="KBP99" s="12"/>
      <c r="KBQ99" s="12"/>
      <c r="KBR99" s="12"/>
      <c r="KBS99" s="12"/>
      <c r="KBT99" s="12"/>
      <c r="KBU99" s="12"/>
      <c r="KBV99" s="12"/>
      <c r="KBW99" s="12"/>
      <c r="KBX99" s="12"/>
      <c r="KBY99" s="12"/>
      <c r="KBZ99" s="12"/>
      <c r="KCA99" s="12"/>
      <c r="KCB99" s="12"/>
      <c r="KCC99" s="12"/>
      <c r="KCD99" s="12"/>
      <c r="KCE99" s="12"/>
      <c r="KCF99" s="12"/>
      <c r="KCG99" s="12"/>
      <c r="KCH99" s="12"/>
      <c r="KCI99" s="12"/>
      <c r="KCJ99" s="12"/>
      <c r="KCK99" s="12"/>
      <c r="KCL99" s="12"/>
      <c r="KCM99" s="12"/>
      <c r="KCN99" s="12"/>
      <c r="KCO99" s="12"/>
      <c r="KCP99" s="12"/>
      <c r="KCQ99" s="12"/>
      <c r="KCR99" s="12"/>
      <c r="KCS99" s="12"/>
      <c r="KCT99" s="12"/>
      <c r="KCU99" s="12"/>
      <c r="KCV99" s="12"/>
      <c r="KCW99" s="12"/>
      <c r="KCX99" s="12"/>
      <c r="KCY99" s="12"/>
      <c r="KCZ99" s="12"/>
      <c r="KDA99" s="12"/>
      <c r="KDB99" s="12"/>
      <c r="KDC99" s="12"/>
      <c r="KDD99" s="12"/>
      <c r="KDE99" s="12"/>
      <c r="KDF99" s="12"/>
      <c r="KDG99" s="12"/>
      <c r="KDH99" s="12"/>
      <c r="KDI99" s="12"/>
      <c r="KDJ99" s="12"/>
      <c r="KDK99" s="12"/>
      <c r="KDL99" s="12"/>
      <c r="KDM99" s="12"/>
      <c r="KDN99" s="12"/>
      <c r="KDO99" s="12"/>
      <c r="KDP99" s="12"/>
      <c r="KDQ99" s="12"/>
      <c r="KDR99" s="12"/>
      <c r="KDS99" s="12"/>
      <c r="KDT99" s="12"/>
      <c r="KDU99" s="12"/>
      <c r="KDV99" s="12"/>
      <c r="KDW99" s="12"/>
      <c r="KDX99" s="12"/>
      <c r="KDY99" s="12"/>
      <c r="KDZ99" s="12"/>
      <c r="KEA99" s="12"/>
      <c r="KEB99" s="12"/>
      <c r="KEC99" s="12"/>
      <c r="KED99" s="12"/>
      <c r="KEE99" s="12"/>
      <c r="KEF99" s="12"/>
      <c r="KEG99" s="12"/>
      <c r="KEH99" s="12"/>
      <c r="KEI99" s="12"/>
      <c r="KEJ99" s="12"/>
      <c r="KEK99" s="12"/>
      <c r="KEL99" s="12"/>
      <c r="KEM99" s="12"/>
      <c r="KEN99" s="12"/>
      <c r="KEO99" s="12"/>
      <c r="KEP99" s="12"/>
      <c r="KEQ99" s="12"/>
      <c r="KER99" s="12"/>
      <c r="KES99" s="12"/>
      <c r="KET99" s="12"/>
      <c r="KEU99" s="12"/>
      <c r="KEV99" s="12"/>
      <c r="KEW99" s="12"/>
      <c r="KEX99" s="12"/>
      <c r="KEY99" s="12"/>
      <c r="KEZ99" s="12"/>
      <c r="KFA99" s="12"/>
      <c r="KFB99" s="12"/>
      <c r="KFC99" s="12"/>
      <c r="KFD99" s="12"/>
      <c r="KFE99" s="12"/>
      <c r="KFF99" s="12"/>
      <c r="KFG99" s="12"/>
      <c r="KFH99" s="12"/>
      <c r="KFI99" s="12"/>
      <c r="KFJ99" s="12"/>
      <c r="KFK99" s="12"/>
      <c r="KFL99" s="12"/>
      <c r="KFM99" s="12"/>
      <c r="KFN99" s="12"/>
      <c r="KFO99" s="12"/>
      <c r="KFP99" s="12"/>
      <c r="KFQ99" s="12"/>
      <c r="KFR99" s="12"/>
      <c r="KFS99" s="12"/>
      <c r="KFT99" s="12"/>
      <c r="KFU99" s="12"/>
      <c r="KFV99" s="12"/>
      <c r="KFW99" s="12"/>
      <c r="KFX99" s="12"/>
      <c r="KFY99" s="12"/>
      <c r="KFZ99" s="12"/>
      <c r="KGA99" s="12"/>
      <c r="KGB99" s="12"/>
      <c r="KGC99" s="12"/>
      <c r="KGD99" s="12"/>
      <c r="KGE99" s="12"/>
      <c r="KGF99" s="12"/>
      <c r="KGG99" s="12"/>
      <c r="KGH99" s="12"/>
      <c r="KGI99" s="12"/>
      <c r="KGJ99" s="12"/>
      <c r="KGK99" s="12"/>
      <c r="KGL99" s="12"/>
      <c r="KGM99" s="12"/>
      <c r="KGN99" s="12"/>
      <c r="KGO99" s="12"/>
      <c r="KGP99" s="12"/>
      <c r="KGQ99" s="12"/>
      <c r="KGR99" s="12"/>
      <c r="KGS99" s="12"/>
      <c r="KGT99" s="12"/>
      <c r="KGU99" s="12"/>
      <c r="KGV99" s="12"/>
      <c r="KGW99" s="12"/>
      <c r="KGX99" s="12"/>
      <c r="KGY99" s="12"/>
      <c r="KGZ99" s="12"/>
      <c r="KHA99" s="12"/>
      <c r="KHB99" s="12"/>
      <c r="KHC99" s="12"/>
      <c r="KHD99" s="12"/>
      <c r="KHE99" s="12"/>
      <c r="KHF99" s="12"/>
      <c r="KHG99" s="12"/>
      <c r="KHH99" s="12"/>
      <c r="KHI99" s="12"/>
      <c r="KHJ99" s="12"/>
      <c r="KHK99" s="12"/>
      <c r="KHL99" s="12"/>
      <c r="KHM99" s="12"/>
      <c r="KHN99" s="12"/>
      <c r="KHO99" s="12"/>
      <c r="KHP99" s="12"/>
      <c r="KHQ99" s="12"/>
      <c r="KHR99" s="12"/>
      <c r="KHS99" s="12"/>
      <c r="KHT99" s="12"/>
      <c r="KHU99" s="12"/>
      <c r="KHV99" s="12"/>
      <c r="KHW99" s="12"/>
      <c r="KHX99" s="12"/>
      <c r="KHY99" s="12"/>
      <c r="KHZ99" s="12"/>
      <c r="KIA99" s="12"/>
      <c r="KIB99" s="12"/>
      <c r="KIC99" s="12"/>
      <c r="KID99" s="12"/>
      <c r="KIE99" s="12"/>
      <c r="KIF99" s="12"/>
      <c r="KIG99" s="12"/>
      <c r="KIH99" s="12"/>
      <c r="KII99" s="12"/>
      <c r="KIJ99" s="12"/>
      <c r="KIK99" s="12"/>
      <c r="KIL99" s="12"/>
      <c r="KIM99" s="12"/>
      <c r="KIN99" s="12"/>
      <c r="KIO99" s="12"/>
      <c r="KIP99" s="12"/>
      <c r="KIQ99" s="12"/>
      <c r="KIR99" s="12"/>
      <c r="KIS99" s="12"/>
      <c r="KIT99" s="12"/>
      <c r="KIU99" s="12"/>
      <c r="KIV99" s="12"/>
      <c r="KIW99" s="12"/>
      <c r="KIX99" s="12"/>
      <c r="KIY99" s="12"/>
      <c r="KIZ99" s="12"/>
      <c r="KJA99" s="12"/>
      <c r="KJB99" s="12"/>
      <c r="KJC99" s="12"/>
      <c r="KJD99" s="12"/>
      <c r="KJE99" s="12"/>
      <c r="KJF99" s="12"/>
      <c r="KJG99" s="12"/>
      <c r="KJH99" s="12"/>
      <c r="KJI99" s="12"/>
      <c r="KJJ99" s="12"/>
      <c r="KJK99" s="12"/>
      <c r="KJL99" s="12"/>
      <c r="KJM99" s="12"/>
      <c r="KJN99" s="12"/>
      <c r="KJO99" s="12"/>
      <c r="KJP99" s="12"/>
      <c r="KJQ99" s="12"/>
      <c r="KJR99" s="12"/>
      <c r="KJS99" s="12"/>
      <c r="KJT99" s="12"/>
      <c r="KJU99" s="12"/>
      <c r="KJV99" s="12"/>
      <c r="KJW99" s="12"/>
      <c r="KJX99" s="12"/>
      <c r="KJY99" s="12"/>
      <c r="KJZ99" s="12"/>
      <c r="KKA99" s="12"/>
      <c r="KKB99" s="12"/>
      <c r="KKC99" s="12"/>
      <c r="KKD99" s="12"/>
      <c r="KKE99" s="12"/>
      <c r="KKF99" s="12"/>
      <c r="KKG99" s="12"/>
      <c r="KKH99" s="12"/>
      <c r="KKI99" s="12"/>
      <c r="KKJ99" s="12"/>
      <c r="KKK99" s="12"/>
      <c r="KKL99" s="12"/>
      <c r="KKM99" s="12"/>
      <c r="KKN99" s="12"/>
      <c r="KKO99" s="12"/>
      <c r="KKP99" s="12"/>
      <c r="KKQ99" s="12"/>
      <c r="KKR99" s="12"/>
      <c r="KKS99" s="12"/>
      <c r="KKT99" s="12"/>
      <c r="KKU99" s="12"/>
      <c r="KKV99" s="12"/>
      <c r="KKW99" s="12"/>
      <c r="KKX99" s="12"/>
      <c r="KKY99" s="12"/>
      <c r="KKZ99" s="12"/>
      <c r="KLA99" s="12"/>
      <c r="KLB99" s="12"/>
      <c r="KLC99" s="12"/>
      <c r="KLD99" s="12"/>
      <c r="KLE99" s="12"/>
      <c r="KLF99" s="12"/>
      <c r="KLG99" s="12"/>
      <c r="KLH99" s="12"/>
      <c r="KLI99" s="12"/>
      <c r="KLJ99" s="12"/>
      <c r="KLK99" s="12"/>
      <c r="KLL99" s="12"/>
      <c r="KLM99" s="12"/>
      <c r="KLN99" s="12"/>
      <c r="KLO99" s="12"/>
      <c r="KLP99" s="12"/>
      <c r="KLQ99" s="12"/>
      <c r="KLR99" s="12"/>
      <c r="KLS99" s="12"/>
      <c r="KLT99" s="12"/>
      <c r="KLU99" s="12"/>
      <c r="KLV99" s="12"/>
      <c r="KLW99" s="12"/>
      <c r="KLX99" s="12"/>
      <c r="KLY99" s="12"/>
      <c r="KLZ99" s="12"/>
      <c r="KMA99" s="12"/>
      <c r="KMB99" s="12"/>
      <c r="KMC99" s="12"/>
      <c r="KMD99" s="12"/>
      <c r="KME99" s="12"/>
      <c r="KMF99" s="12"/>
      <c r="KMG99" s="12"/>
      <c r="KMH99" s="12"/>
      <c r="KMI99" s="12"/>
      <c r="KMJ99" s="12"/>
      <c r="KMK99" s="12"/>
      <c r="KML99" s="12"/>
      <c r="KMM99" s="12"/>
      <c r="KMN99" s="12"/>
      <c r="KMO99" s="12"/>
      <c r="KMP99" s="12"/>
      <c r="KMQ99" s="12"/>
      <c r="KMR99" s="12"/>
      <c r="KMS99" s="12"/>
      <c r="KMT99" s="12"/>
      <c r="KMU99" s="12"/>
      <c r="KMV99" s="12"/>
      <c r="KMW99" s="12"/>
      <c r="KMX99" s="12"/>
      <c r="KMY99" s="12"/>
      <c r="KMZ99" s="12"/>
      <c r="KNA99" s="12"/>
      <c r="KNB99" s="12"/>
      <c r="KNC99" s="12"/>
      <c r="KND99" s="12"/>
      <c r="KNE99" s="12"/>
      <c r="KNF99" s="12"/>
      <c r="KNG99" s="12"/>
      <c r="KNH99" s="12"/>
      <c r="KNI99" s="12"/>
      <c r="KNJ99" s="12"/>
      <c r="KNK99" s="12"/>
      <c r="KNL99" s="12"/>
      <c r="KNM99" s="12"/>
      <c r="KNN99" s="12"/>
      <c r="KNO99" s="12"/>
      <c r="KNP99" s="12"/>
      <c r="KNQ99" s="12"/>
      <c r="KNR99" s="12"/>
      <c r="KNS99" s="12"/>
      <c r="KNT99" s="12"/>
      <c r="KNU99" s="12"/>
      <c r="KNV99" s="12"/>
      <c r="KNW99" s="12"/>
      <c r="KNX99" s="12"/>
      <c r="KNY99" s="12"/>
      <c r="KNZ99" s="12"/>
      <c r="KOA99" s="12"/>
      <c r="KOB99" s="12"/>
      <c r="KOC99" s="12"/>
      <c r="KOD99" s="12"/>
      <c r="KOE99" s="12"/>
      <c r="KOF99" s="12"/>
      <c r="KOG99" s="12"/>
      <c r="KOH99" s="12"/>
      <c r="KOI99" s="12"/>
      <c r="KOJ99" s="12"/>
      <c r="KOK99" s="12"/>
      <c r="KOL99" s="12"/>
      <c r="KOM99" s="12"/>
      <c r="KON99" s="12"/>
      <c r="KOO99" s="12"/>
      <c r="KOP99" s="12"/>
      <c r="KOQ99" s="12"/>
      <c r="KOR99" s="12"/>
      <c r="KOS99" s="12"/>
      <c r="KOT99" s="12"/>
      <c r="KOU99" s="12"/>
      <c r="KOV99" s="12"/>
      <c r="KOW99" s="12"/>
      <c r="KOX99" s="12"/>
      <c r="KOY99" s="12"/>
      <c r="KOZ99" s="12"/>
      <c r="KPA99" s="12"/>
      <c r="KPB99" s="12"/>
      <c r="KPC99" s="12"/>
      <c r="KPD99" s="12"/>
      <c r="KPE99" s="12"/>
      <c r="KPF99" s="12"/>
      <c r="KPG99" s="12"/>
      <c r="KPH99" s="12"/>
      <c r="KPI99" s="12"/>
      <c r="KPJ99" s="12"/>
      <c r="KPK99" s="12"/>
      <c r="KPL99" s="12"/>
      <c r="KPM99" s="12"/>
      <c r="KPN99" s="12"/>
      <c r="KPO99" s="12"/>
      <c r="KPP99" s="12"/>
      <c r="KPQ99" s="12"/>
      <c r="KPR99" s="12"/>
      <c r="KPS99" s="12"/>
      <c r="KPT99" s="12"/>
      <c r="KPU99" s="12"/>
      <c r="KPV99" s="12"/>
      <c r="KPW99" s="12"/>
      <c r="KPX99" s="12"/>
      <c r="KPY99" s="12"/>
      <c r="KPZ99" s="12"/>
      <c r="KQA99" s="12"/>
      <c r="KQB99" s="12"/>
      <c r="KQC99" s="12"/>
      <c r="KQD99" s="12"/>
      <c r="KQE99" s="12"/>
      <c r="KQF99" s="12"/>
      <c r="KQG99" s="12"/>
      <c r="KQH99" s="12"/>
      <c r="KQI99" s="12"/>
      <c r="KQJ99" s="12"/>
      <c r="KQK99" s="12"/>
      <c r="KQL99" s="12"/>
      <c r="KQM99" s="12"/>
      <c r="KQN99" s="12"/>
      <c r="KQO99" s="12"/>
      <c r="KQP99" s="12"/>
      <c r="KQQ99" s="12"/>
      <c r="KQR99" s="12"/>
      <c r="KQS99" s="12"/>
      <c r="KQT99" s="12"/>
      <c r="KQU99" s="12"/>
      <c r="KQV99" s="12"/>
      <c r="KQW99" s="12"/>
      <c r="KQX99" s="12"/>
      <c r="KQY99" s="12"/>
      <c r="KQZ99" s="12"/>
      <c r="KRA99" s="12"/>
      <c r="KRB99" s="12"/>
      <c r="KRC99" s="12"/>
      <c r="KRD99" s="12"/>
      <c r="KRE99" s="12"/>
      <c r="KRF99" s="12"/>
      <c r="KRG99" s="12"/>
      <c r="KRH99" s="12"/>
      <c r="KRI99" s="12"/>
      <c r="KRJ99" s="12"/>
      <c r="KRK99" s="12"/>
      <c r="KRL99" s="12"/>
      <c r="KRM99" s="12"/>
      <c r="KRN99" s="12"/>
      <c r="KRO99" s="12"/>
      <c r="KRP99" s="12"/>
      <c r="KRQ99" s="12"/>
      <c r="KRR99" s="12"/>
      <c r="KRS99" s="12"/>
      <c r="KRT99" s="12"/>
      <c r="KRU99" s="12"/>
      <c r="KRV99" s="12"/>
      <c r="KRW99" s="12"/>
      <c r="KRX99" s="12"/>
      <c r="KRY99" s="12"/>
      <c r="KRZ99" s="12"/>
      <c r="KSA99" s="12"/>
      <c r="KSB99" s="12"/>
      <c r="KSC99" s="12"/>
      <c r="KSD99" s="12"/>
      <c r="KSE99" s="12"/>
      <c r="KSF99" s="12"/>
      <c r="KSG99" s="12"/>
      <c r="KSH99" s="12"/>
      <c r="KSI99" s="12"/>
      <c r="KSJ99" s="12"/>
      <c r="KSK99" s="12"/>
      <c r="KSL99" s="12"/>
      <c r="KSM99" s="12"/>
      <c r="KSN99" s="12"/>
      <c r="KSO99" s="12"/>
      <c r="KSP99" s="12"/>
      <c r="KSQ99" s="12"/>
      <c r="KSR99" s="12"/>
      <c r="KSS99" s="12"/>
      <c r="KST99" s="12"/>
      <c r="KSU99" s="12"/>
      <c r="KSV99" s="12"/>
      <c r="KSW99" s="12"/>
      <c r="KSX99" s="12"/>
      <c r="KSY99" s="12"/>
      <c r="KSZ99" s="12"/>
      <c r="KTA99" s="12"/>
      <c r="KTB99" s="12"/>
      <c r="KTC99" s="12"/>
      <c r="KTD99" s="12"/>
      <c r="KTE99" s="12"/>
      <c r="KTF99" s="12"/>
      <c r="KTG99" s="12"/>
      <c r="KTH99" s="12"/>
      <c r="KTI99" s="12"/>
      <c r="KTJ99" s="12"/>
      <c r="KTK99" s="12"/>
      <c r="KTL99" s="12"/>
      <c r="KTM99" s="12"/>
      <c r="KTN99" s="12"/>
      <c r="KTO99" s="12"/>
      <c r="KTP99" s="12"/>
      <c r="KTQ99" s="12"/>
      <c r="KTR99" s="12"/>
      <c r="KTS99" s="12"/>
      <c r="KTT99" s="12"/>
      <c r="KTU99" s="12"/>
      <c r="KTV99" s="12"/>
      <c r="KTW99" s="12"/>
      <c r="KTX99" s="12"/>
      <c r="KTY99" s="12"/>
      <c r="KTZ99" s="12"/>
      <c r="KUA99" s="12"/>
      <c r="KUB99" s="12"/>
      <c r="KUC99" s="12"/>
      <c r="KUD99" s="12"/>
      <c r="KUE99" s="12"/>
      <c r="KUF99" s="12"/>
      <c r="KUG99" s="12"/>
      <c r="KUH99" s="12"/>
      <c r="KUI99" s="12"/>
      <c r="KUJ99" s="12"/>
      <c r="KUK99" s="12"/>
      <c r="KUL99" s="12"/>
      <c r="KUM99" s="12"/>
      <c r="KUN99" s="12"/>
      <c r="KUO99" s="12"/>
      <c r="KUP99" s="12"/>
      <c r="KUQ99" s="12"/>
      <c r="KUR99" s="12"/>
      <c r="KUS99" s="12"/>
      <c r="KUT99" s="12"/>
      <c r="KUU99" s="12"/>
      <c r="KUV99" s="12"/>
      <c r="KUW99" s="12"/>
      <c r="KUX99" s="12"/>
      <c r="KUY99" s="12"/>
      <c r="KUZ99" s="12"/>
      <c r="KVA99" s="12"/>
      <c r="KVB99" s="12"/>
      <c r="KVC99" s="12"/>
      <c r="KVD99" s="12"/>
      <c r="KVE99" s="12"/>
      <c r="KVF99" s="12"/>
      <c r="KVG99" s="12"/>
      <c r="KVH99" s="12"/>
      <c r="KVI99" s="12"/>
      <c r="KVJ99" s="12"/>
      <c r="KVK99" s="12"/>
      <c r="KVL99" s="12"/>
      <c r="KVM99" s="12"/>
      <c r="KVN99" s="12"/>
      <c r="KVO99" s="12"/>
      <c r="KVP99" s="12"/>
      <c r="KVQ99" s="12"/>
      <c r="KVR99" s="12"/>
      <c r="KVS99" s="12"/>
      <c r="KVT99" s="12"/>
      <c r="KVU99" s="12"/>
      <c r="KVV99" s="12"/>
      <c r="KVW99" s="12"/>
      <c r="KVX99" s="12"/>
      <c r="KVY99" s="12"/>
      <c r="KVZ99" s="12"/>
      <c r="KWA99" s="12"/>
      <c r="KWB99" s="12"/>
      <c r="KWC99" s="12"/>
      <c r="KWD99" s="12"/>
      <c r="KWE99" s="12"/>
      <c r="KWF99" s="12"/>
      <c r="KWG99" s="12"/>
      <c r="KWH99" s="12"/>
      <c r="KWI99" s="12"/>
      <c r="KWJ99" s="12"/>
      <c r="KWK99" s="12"/>
      <c r="KWL99" s="12"/>
      <c r="KWM99" s="12"/>
      <c r="KWN99" s="12"/>
      <c r="KWO99" s="12"/>
      <c r="KWP99" s="12"/>
      <c r="KWQ99" s="12"/>
      <c r="KWR99" s="12"/>
      <c r="KWS99" s="12"/>
      <c r="KWT99" s="12"/>
      <c r="KWU99" s="12"/>
      <c r="KWV99" s="12"/>
      <c r="KWW99" s="12"/>
      <c r="KWX99" s="12"/>
      <c r="KWY99" s="12"/>
      <c r="KWZ99" s="12"/>
      <c r="KXA99" s="12"/>
      <c r="KXB99" s="12"/>
      <c r="KXC99" s="12"/>
      <c r="KXD99" s="12"/>
      <c r="KXE99" s="12"/>
      <c r="KXF99" s="12"/>
      <c r="KXG99" s="12"/>
      <c r="KXH99" s="12"/>
      <c r="KXI99" s="12"/>
      <c r="KXJ99" s="12"/>
      <c r="KXK99" s="12"/>
      <c r="KXL99" s="12"/>
      <c r="KXM99" s="12"/>
      <c r="KXN99" s="12"/>
      <c r="KXO99" s="12"/>
      <c r="KXP99" s="12"/>
      <c r="KXQ99" s="12"/>
      <c r="KXR99" s="12"/>
      <c r="KXS99" s="12"/>
      <c r="KXT99" s="12"/>
      <c r="KXU99" s="12"/>
      <c r="KXV99" s="12"/>
      <c r="KXW99" s="12"/>
      <c r="KXX99" s="12"/>
      <c r="KXY99" s="12"/>
      <c r="KXZ99" s="12"/>
      <c r="KYA99" s="12"/>
      <c r="KYB99" s="12"/>
      <c r="KYC99" s="12"/>
      <c r="KYD99" s="12"/>
      <c r="KYE99" s="12"/>
      <c r="KYF99" s="12"/>
      <c r="KYG99" s="12"/>
      <c r="KYH99" s="12"/>
      <c r="KYI99" s="12"/>
      <c r="KYJ99" s="12"/>
      <c r="KYK99" s="12"/>
      <c r="KYL99" s="12"/>
      <c r="KYM99" s="12"/>
      <c r="KYN99" s="12"/>
      <c r="KYO99" s="12"/>
      <c r="KYP99" s="12"/>
      <c r="KYQ99" s="12"/>
      <c r="KYR99" s="12"/>
      <c r="KYS99" s="12"/>
      <c r="KYT99" s="12"/>
      <c r="KYU99" s="12"/>
      <c r="KYV99" s="12"/>
      <c r="KYW99" s="12"/>
      <c r="KYX99" s="12"/>
      <c r="KYY99" s="12"/>
      <c r="KYZ99" s="12"/>
      <c r="KZA99" s="12"/>
      <c r="KZB99" s="12"/>
      <c r="KZC99" s="12"/>
      <c r="KZD99" s="12"/>
      <c r="KZE99" s="12"/>
      <c r="KZF99" s="12"/>
      <c r="KZG99" s="12"/>
      <c r="KZH99" s="12"/>
      <c r="KZI99" s="12"/>
      <c r="KZJ99" s="12"/>
      <c r="KZK99" s="12"/>
      <c r="KZL99" s="12"/>
      <c r="KZM99" s="12"/>
      <c r="KZN99" s="12"/>
      <c r="KZO99" s="12"/>
      <c r="KZP99" s="12"/>
      <c r="KZQ99" s="12"/>
      <c r="KZR99" s="12"/>
      <c r="KZS99" s="12"/>
      <c r="KZT99" s="12"/>
      <c r="KZU99" s="12"/>
      <c r="KZV99" s="12"/>
      <c r="KZW99" s="12"/>
      <c r="KZX99" s="12"/>
      <c r="KZY99" s="12"/>
      <c r="KZZ99" s="12"/>
      <c r="LAA99" s="12"/>
      <c r="LAB99" s="12"/>
      <c r="LAC99" s="12"/>
      <c r="LAD99" s="12"/>
      <c r="LAE99" s="12"/>
      <c r="LAF99" s="12"/>
      <c r="LAG99" s="12"/>
      <c r="LAH99" s="12"/>
      <c r="LAI99" s="12"/>
      <c r="LAJ99" s="12"/>
      <c r="LAK99" s="12"/>
      <c r="LAL99" s="12"/>
      <c r="LAM99" s="12"/>
      <c r="LAN99" s="12"/>
      <c r="LAO99" s="12"/>
      <c r="LAP99" s="12"/>
      <c r="LAQ99" s="12"/>
      <c r="LAR99" s="12"/>
      <c r="LAS99" s="12"/>
      <c r="LAT99" s="12"/>
      <c r="LAU99" s="12"/>
      <c r="LAV99" s="12"/>
      <c r="LAW99" s="12"/>
      <c r="LAX99" s="12"/>
      <c r="LAY99" s="12"/>
      <c r="LAZ99" s="12"/>
      <c r="LBA99" s="12"/>
      <c r="LBB99" s="12"/>
      <c r="LBC99" s="12"/>
      <c r="LBD99" s="12"/>
      <c r="LBE99" s="12"/>
      <c r="LBF99" s="12"/>
      <c r="LBG99" s="12"/>
      <c r="LBH99" s="12"/>
      <c r="LBI99" s="12"/>
      <c r="LBJ99" s="12"/>
      <c r="LBK99" s="12"/>
      <c r="LBL99" s="12"/>
      <c r="LBM99" s="12"/>
      <c r="LBN99" s="12"/>
      <c r="LBO99" s="12"/>
      <c r="LBP99" s="12"/>
      <c r="LBQ99" s="12"/>
      <c r="LBR99" s="12"/>
      <c r="LBS99" s="12"/>
      <c r="LBT99" s="12"/>
      <c r="LBU99" s="12"/>
      <c r="LBV99" s="12"/>
      <c r="LBW99" s="12"/>
      <c r="LBX99" s="12"/>
      <c r="LBY99" s="12"/>
      <c r="LBZ99" s="12"/>
      <c r="LCA99" s="12"/>
      <c r="LCB99" s="12"/>
      <c r="LCC99" s="12"/>
      <c r="LCD99" s="12"/>
      <c r="LCE99" s="12"/>
      <c r="LCF99" s="12"/>
      <c r="LCG99" s="12"/>
      <c r="LCH99" s="12"/>
      <c r="LCI99" s="12"/>
      <c r="LCJ99" s="12"/>
      <c r="LCK99" s="12"/>
      <c r="LCL99" s="12"/>
      <c r="LCM99" s="12"/>
      <c r="LCN99" s="12"/>
      <c r="LCO99" s="12"/>
      <c r="LCP99" s="12"/>
      <c r="LCQ99" s="12"/>
      <c r="LCR99" s="12"/>
      <c r="LCS99" s="12"/>
      <c r="LCT99" s="12"/>
      <c r="LCU99" s="12"/>
      <c r="LCV99" s="12"/>
      <c r="LCW99" s="12"/>
      <c r="LCX99" s="12"/>
      <c r="LCY99" s="12"/>
      <c r="LCZ99" s="12"/>
      <c r="LDA99" s="12"/>
      <c r="LDB99" s="12"/>
      <c r="LDC99" s="12"/>
      <c r="LDD99" s="12"/>
      <c r="LDE99" s="12"/>
      <c r="LDF99" s="12"/>
      <c r="LDG99" s="12"/>
      <c r="LDH99" s="12"/>
      <c r="LDI99" s="12"/>
      <c r="LDJ99" s="12"/>
      <c r="LDK99" s="12"/>
      <c r="LDL99" s="12"/>
      <c r="LDM99" s="12"/>
      <c r="LDN99" s="12"/>
      <c r="LDO99" s="12"/>
      <c r="LDP99" s="12"/>
      <c r="LDQ99" s="12"/>
      <c r="LDR99" s="12"/>
      <c r="LDS99" s="12"/>
      <c r="LDT99" s="12"/>
      <c r="LDU99" s="12"/>
      <c r="LDV99" s="12"/>
      <c r="LDW99" s="12"/>
      <c r="LDX99" s="12"/>
      <c r="LDY99" s="12"/>
      <c r="LDZ99" s="12"/>
      <c r="LEA99" s="12"/>
      <c r="LEB99" s="12"/>
      <c r="LEC99" s="12"/>
      <c r="LED99" s="12"/>
      <c r="LEE99" s="12"/>
      <c r="LEF99" s="12"/>
      <c r="LEG99" s="12"/>
      <c r="LEH99" s="12"/>
      <c r="LEI99" s="12"/>
      <c r="LEJ99" s="12"/>
      <c r="LEK99" s="12"/>
      <c r="LEL99" s="12"/>
      <c r="LEM99" s="12"/>
      <c r="LEN99" s="12"/>
      <c r="LEO99" s="12"/>
      <c r="LEP99" s="12"/>
      <c r="LEQ99" s="12"/>
      <c r="LER99" s="12"/>
      <c r="LES99" s="12"/>
      <c r="LET99" s="12"/>
      <c r="LEU99" s="12"/>
      <c r="LEV99" s="12"/>
      <c r="LEW99" s="12"/>
      <c r="LEX99" s="12"/>
      <c r="LEY99" s="12"/>
      <c r="LEZ99" s="12"/>
      <c r="LFA99" s="12"/>
      <c r="LFB99" s="12"/>
      <c r="LFC99" s="12"/>
      <c r="LFD99" s="12"/>
      <c r="LFE99" s="12"/>
      <c r="LFF99" s="12"/>
      <c r="LFG99" s="12"/>
      <c r="LFH99" s="12"/>
      <c r="LFI99" s="12"/>
      <c r="LFJ99" s="12"/>
      <c r="LFK99" s="12"/>
      <c r="LFL99" s="12"/>
      <c r="LFM99" s="12"/>
      <c r="LFN99" s="12"/>
      <c r="LFO99" s="12"/>
      <c r="LFP99" s="12"/>
      <c r="LFQ99" s="12"/>
      <c r="LFR99" s="12"/>
      <c r="LFS99" s="12"/>
      <c r="LFT99" s="12"/>
      <c r="LFU99" s="12"/>
      <c r="LFV99" s="12"/>
      <c r="LFW99" s="12"/>
      <c r="LFX99" s="12"/>
      <c r="LFY99" s="12"/>
      <c r="LFZ99" s="12"/>
      <c r="LGA99" s="12"/>
      <c r="LGB99" s="12"/>
      <c r="LGC99" s="12"/>
      <c r="LGD99" s="12"/>
      <c r="LGE99" s="12"/>
      <c r="LGF99" s="12"/>
      <c r="LGG99" s="12"/>
      <c r="LGH99" s="12"/>
      <c r="LGI99" s="12"/>
      <c r="LGJ99" s="12"/>
      <c r="LGK99" s="12"/>
      <c r="LGL99" s="12"/>
      <c r="LGM99" s="12"/>
      <c r="LGN99" s="12"/>
      <c r="LGO99" s="12"/>
      <c r="LGP99" s="12"/>
      <c r="LGQ99" s="12"/>
      <c r="LGR99" s="12"/>
      <c r="LGS99" s="12"/>
      <c r="LGT99" s="12"/>
      <c r="LGU99" s="12"/>
      <c r="LGV99" s="12"/>
      <c r="LGW99" s="12"/>
      <c r="LGX99" s="12"/>
      <c r="LGY99" s="12"/>
      <c r="LGZ99" s="12"/>
      <c r="LHA99" s="12"/>
      <c r="LHB99" s="12"/>
      <c r="LHC99" s="12"/>
      <c r="LHD99" s="12"/>
      <c r="LHE99" s="12"/>
      <c r="LHF99" s="12"/>
      <c r="LHG99" s="12"/>
      <c r="LHH99" s="12"/>
      <c r="LHI99" s="12"/>
      <c r="LHJ99" s="12"/>
      <c r="LHK99" s="12"/>
      <c r="LHL99" s="12"/>
      <c r="LHM99" s="12"/>
      <c r="LHN99" s="12"/>
      <c r="LHO99" s="12"/>
      <c r="LHP99" s="12"/>
      <c r="LHQ99" s="12"/>
      <c r="LHR99" s="12"/>
      <c r="LHS99" s="12"/>
      <c r="LHT99" s="12"/>
      <c r="LHU99" s="12"/>
      <c r="LHV99" s="12"/>
      <c r="LHW99" s="12"/>
      <c r="LHX99" s="12"/>
      <c r="LHY99" s="12"/>
      <c r="LHZ99" s="12"/>
      <c r="LIA99" s="12"/>
      <c r="LIB99" s="12"/>
      <c r="LIC99" s="12"/>
      <c r="LID99" s="12"/>
      <c r="LIE99" s="12"/>
      <c r="LIF99" s="12"/>
      <c r="LIG99" s="12"/>
      <c r="LIH99" s="12"/>
      <c r="LII99" s="12"/>
      <c r="LIJ99" s="12"/>
      <c r="LIK99" s="12"/>
      <c r="LIL99" s="12"/>
      <c r="LIM99" s="12"/>
      <c r="LIN99" s="12"/>
      <c r="LIO99" s="12"/>
      <c r="LIP99" s="12"/>
      <c r="LIQ99" s="12"/>
      <c r="LIR99" s="12"/>
      <c r="LIS99" s="12"/>
      <c r="LIT99" s="12"/>
      <c r="LIU99" s="12"/>
      <c r="LIV99" s="12"/>
      <c r="LIW99" s="12"/>
      <c r="LIX99" s="12"/>
      <c r="LIY99" s="12"/>
      <c r="LIZ99" s="12"/>
      <c r="LJA99" s="12"/>
      <c r="LJB99" s="12"/>
      <c r="LJC99" s="12"/>
      <c r="LJD99" s="12"/>
      <c r="LJE99" s="12"/>
      <c r="LJF99" s="12"/>
      <c r="LJG99" s="12"/>
      <c r="LJH99" s="12"/>
      <c r="LJI99" s="12"/>
      <c r="LJJ99" s="12"/>
      <c r="LJK99" s="12"/>
      <c r="LJL99" s="12"/>
      <c r="LJM99" s="12"/>
      <c r="LJN99" s="12"/>
      <c r="LJO99" s="12"/>
      <c r="LJP99" s="12"/>
      <c r="LJQ99" s="12"/>
      <c r="LJR99" s="12"/>
      <c r="LJS99" s="12"/>
      <c r="LJT99" s="12"/>
      <c r="LJU99" s="12"/>
      <c r="LJV99" s="12"/>
      <c r="LJW99" s="12"/>
      <c r="LJX99" s="12"/>
      <c r="LJY99" s="12"/>
      <c r="LJZ99" s="12"/>
      <c r="LKA99" s="12"/>
      <c r="LKB99" s="12"/>
      <c r="LKC99" s="12"/>
      <c r="LKD99" s="12"/>
      <c r="LKE99" s="12"/>
      <c r="LKF99" s="12"/>
      <c r="LKG99" s="12"/>
      <c r="LKH99" s="12"/>
      <c r="LKI99" s="12"/>
      <c r="LKJ99" s="12"/>
      <c r="LKK99" s="12"/>
      <c r="LKL99" s="12"/>
      <c r="LKM99" s="12"/>
      <c r="LKN99" s="12"/>
      <c r="LKO99" s="12"/>
      <c r="LKP99" s="12"/>
      <c r="LKQ99" s="12"/>
      <c r="LKR99" s="12"/>
      <c r="LKS99" s="12"/>
      <c r="LKT99" s="12"/>
      <c r="LKU99" s="12"/>
      <c r="LKV99" s="12"/>
      <c r="LKW99" s="12"/>
      <c r="LKX99" s="12"/>
      <c r="LKY99" s="12"/>
      <c r="LKZ99" s="12"/>
      <c r="LLA99" s="12"/>
      <c r="LLB99" s="12"/>
      <c r="LLC99" s="12"/>
      <c r="LLD99" s="12"/>
      <c r="LLE99" s="12"/>
      <c r="LLF99" s="12"/>
      <c r="LLG99" s="12"/>
      <c r="LLH99" s="12"/>
      <c r="LLI99" s="12"/>
      <c r="LLJ99" s="12"/>
      <c r="LLK99" s="12"/>
      <c r="LLL99" s="12"/>
      <c r="LLM99" s="12"/>
      <c r="LLN99" s="12"/>
      <c r="LLO99" s="12"/>
      <c r="LLP99" s="12"/>
      <c r="LLQ99" s="12"/>
      <c r="LLR99" s="12"/>
      <c r="LLS99" s="12"/>
      <c r="LLT99" s="12"/>
      <c r="LLU99" s="12"/>
      <c r="LLV99" s="12"/>
      <c r="LLW99" s="12"/>
      <c r="LLX99" s="12"/>
      <c r="LLY99" s="12"/>
      <c r="LLZ99" s="12"/>
      <c r="LMA99" s="12"/>
      <c r="LMB99" s="12"/>
      <c r="LMC99" s="12"/>
      <c r="LMD99" s="12"/>
      <c r="LME99" s="12"/>
      <c r="LMF99" s="12"/>
      <c r="LMG99" s="12"/>
      <c r="LMH99" s="12"/>
      <c r="LMI99" s="12"/>
      <c r="LMJ99" s="12"/>
      <c r="LMK99" s="12"/>
      <c r="LML99" s="12"/>
      <c r="LMM99" s="12"/>
      <c r="LMN99" s="12"/>
      <c r="LMO99" s="12"/>
      <c r="LMP99" s="12"/>
      <c r="LMQ99" s="12"/>
      <c r="LMR99" s="12"/>
      <c r="LMS99" s="12"/>
      <c r="LMT99" s="12"/>
      <c r="LMU99" s="12"/>
      <c r="LMV99" s="12"/>
      <c r="LMW99" s="12"/>
      <c r="LMX99" s="12"/>
      <c r="LMY99" s="12"/>
      <c r="LMZ99" s="12"/>
      <c r="LNA99" s="12"/>
      <c r="LNB99" s="12"/>
      <c r="LNC99" s="12"/>
      <c r="LND99" s="12"/>
      <c r="LNE99" s="12"/>
      <c r="LNF99" s="12"/>
      <c r="LNG99" s="12"/>
      <c r="LNH99" s="12"/>
      <c r="LNI99" s="12"/>
      <c r="LNJ99" s="12"/>
      <c r="LNK99" s="12"/>
      <c r="LNL99" s="12"/>
      <c r="LNM99" s="12"/>
      <c r="LNN99" s="12"/>
      <c r="LNO99" s="12"/>
      <c r="LNP99" s="12"/>
      <c r="LNQ99" s="12"/>
      <c r="LNR99" s="12"/>
      <c r="LNS99" s="12"/>
      <c r="LNT99" s="12"/>
      <c r="LNU99" s="12"/>
      <c r="LNV99" s="12"/>
      <c r="LNW99" s="12"/>
      <c r="LNX99" s="12"/>
      <c r="LNY99" s="12"/>
      <c r="LNZ99" s="12"/>
      <c r="LOA99" s="12"/>
      <c r="LOB99" s="12"/>
      <c r="LOC99" s="12"/>
      <c r="LOD99" s="12"/>
      <c r="LOE99" s="12"/>
      <c r="LOF99" s="12"/>
      <c r="LOG99" s="12"/>
      <c r="LOH99" s="12"/>
      <c r="LOI99" s="12"/>
      <c r="LOJ99" s="12"/>
      <c r="LOK99" s="12"/>
      <c r="LOL99" s="12"/>
      <c r="LOM99" s="12"/>
      <c r="LON99" s="12"/>
      <c r="LOO99" s="12"/>
      <c r="LOP99" s="12"/>
      <c r="LOQ99" s="12"/>
      <c r="LOR99" s="12"/>
      <c r="LOS99" s="12"/>
      <c r="LOT99" s="12"/>
      <c r="LOU99" s="12"/>
      <c r="LOV99" s="12"/>
      <c r="LOW99" s="12"/>
      <c r="LOX99" s="12"/>
      <c r="LOY99" s="12"/>
      <c r="LOZ99" s="12"/>
      <c r="LPA99" s="12"/>
      <c r="LPB99" s="12"/>
      <c r="LPC99" s="12"/>
      <c r="LPD99" s="12"/>
      <c r="LPE99" s="12"/>
      <c r="LPF99" s="12"/>
      <c r="LPG99" s="12"/>
      <c r="LPH99" s="12"/>
      <c r="LPI99" s="12"/>
      <c r="LPJ99" s="12"/>
      <c r="LPK99" s="12"/>
      <c r="LPL99" s="12"/>
      <c r="LPM99" s="12"/>
      <c r="LPN99" s="12"/>
      <c r="LPO99" s="12"/>
      <c r="LPP99" s="12"/>
      <c r="LPQ99" s="12"/>
      <c r="LPR99" s="12"/>
      <c r="LPS99" s="12"/>
      <c r="LPT99" s="12"/>
      <c r="LPU99" s="12"/>
      <c r="LPV99" s="12"/>
      <c r="LPW99" s="12"/>
      <c r="LPX99" s="12"/>
      <c r="LPY99" s="12"/>
      <c r="LPZ99" s="12"/>
      <c r="LQA99" s="12"/>
      <c r="LQB99" s="12"/>
      <c r="LQC99" s="12"/>
      <c r="LQD99" s="12"/>
      <c r="LQE99" s="12"/>
      <c r="LQF99" s="12"/>
      <c r="LQG99" s="12"/>
      <c r="LQH99" s="12"/>
      <c r="LQI99" s="12"/>
      <c r="LQJ99" s="12"/>
      <c r="LQK99" s="12"/>
      <c r="LQL99" s="12"/>
      <c r="LQM99" s="12"/>
      <c r="LQN99" s="12"/>
      <c r="LQO99" s="12"/>
      <c r="LQP99" s="12"/>
      <c r="LQQ99" s="12"/>
      <c r="LQR99" s="12"/>
      <c r="LQS99" s="12"/>
      <c r="LQT99" s="12"/>
      <c r="LQU99" s="12"/>
      <c r="LQV99" s="12"/>
      <c r="LQW99" s="12"/>
      <c r="LQX99" s="12"/>
      <c r="LQY99" s="12"/>
      <c r="LQZ99" s="12"/>
      <c r="LRA99" s="12"/>
      <c r="LRB99" s="12"/>
      <c r="LRC99" s="12"/>
      <c r="LRD99" s="12"/>
      <c r="LRE99" s="12"/>
      <c r="LRF99" s="12"/>
      <c r="LRG99" s="12"/>
      <c r="LRH99" s="12"/>
      <c r="LRI99" s="12"/>
      <c r="LRJ99" s="12"/>
      <c r="LRK99" s="12"/>
      <c r="LRL99" s="12"/>
      <c r="LRM99" s="12"/>
      <c r="LRN99" s="12"/>
      <c r="LRO99" s="12"/>
      <c r="LRP99" s="12"/>
      <c r="LRQ99" s="12"/>
      <c r="LRR99" s="12"/>
      <c r="LRS99" s="12"/>
      <c r="LRT99" s="12"/>
      <c r="LRU99" s="12"/>
      <c r="LRV99" s="12"/>
      <c r="LRW99" s="12"/>
      <c r="LRX99" s="12"/>
      <c r="LRY99" s="12"/>
      <c r="LRZ99" s="12"/>
      <c r="LSA99" s="12"/>
      <c r="LSB99" s="12"/>
      <c r="LSC99" s="12"/>
      <c r="LSD99" s="12"/>
      <c r="LSE99" s="12"/>
      <c r="LSF99" s="12"/>
      <c r="LSG99" s="12"/>
      <c r="LSH99" s="12"/>
      <c r="LSI99" s="12"/>
      <c r="LSJ99" s="12"/>
      <c r="LSK99" s="12"/>
      <c r="LSL99" s="12"/>
      <c r="LSM99" s="12"/>
      <c r="LSN99" s="12"/>
      <c r="LSO99" s="12"/>
      <c r="LSP99" s="12"/>
      <c r="LSQ99" s="12"/>
      <c r="LSR99" s="12"/>
      <c r="LSS99" s="12"/>
      <c r="LST99" s="12"/>
      <c r="LSU99" s="12"/>
      <c r="LSV99" s="12"/>
      <c r="LSW99" s="12"/>
      <c r="LSX99" s="12"/>
      <c r="LSY99" s="12"/>
      <c r="LSZ99" s="12"/>
      <c r="LTA99" s="12"/>
      <c r="LTB99" s="12"/>
      <c r="LTC99" s="12"/>
      <c r="LTD99" s="12"/>
      <c r="LTE99" s="12"/>
      <c r="LTF99" s="12"/>
      <c r="LTG99" s="12"/>
      <c r="LTH99" s="12"/>
      <c r="LTI99" s="12"/>
      <c r="LTJ99" s="12"/>
      <c r="LTK99" s="12"/>
      <c r="LTL99" s="12"/>
      <c r="LTM99" s="12"/>
      <c r="LTN99" s="12"/>
      <c r="LTO99" s="12"/>
      <c r="LTP99" s="12"/>
      <c r="LTQ99" s="12"/>
      <c r="LTR99" s="12"/>
      <c r="LTS99" s="12"/>
      <c r="LTT99" s="12"/>
      <c r="LTU99" s="12"/>
      <c r="LTV99" s="12"/>
      <c r="LTW99" s="12"/>
      <c r="LTX99" s="12"/>
      <c r="LTY99" s="12"/>
      <c r="LTZ99" s="12"/>
      <c r="LUA99" s="12"/>
      <c r="LUB99" s="12"/>
      <c r="LUC99" s="12"/>
      <c r="LUD99" s="12"/>
      <c r="LUE99" s="12"/>
      <c r="LUF99" s="12"/>
      <c r="LUG99" s="12"/>
      <c r="LUH99" s="12"/>
      <c r="LUI99" s="12"/>
      <c r="LUJ99" s="12"/>
      <c r="LUK99" s="12"/>
      <c r="LUL99" s="12"/>
      <c r="LUM99" s="12"/>
      <c r="LUN99" s="12"/>
      <c r="LUO99" s="12"/>
      <c r="LUP99" s="12"/>
      <c r="LUQ99" s="12"/>
      <c r="LUR99" s="12"/>
      <c r="LUS99" s="12"/>
      <c r="LUT99" s="12"/>
      <c r="LUU99" s="12"/>
      <c r="LUV99" s="12"/>
      <c r="LUW99" s="12"/>
      <c r="LUX99" s="12"/>
      <c r="LUY99" s="12"/>
      <c r="LUZ99" s="12"/>
      <c r="LVA99" s="12"/>
      <c r="LVB99" s="12"/>
      <c r="LVC99" s="12"/>
      <c r="LVD99" s="12"/>
      <c r="LVE99" s="12"/>
      <c r="LVF99" s="12"/>
      <c r="LVG99" s="12"/>
      <c r="LVH99" s="12"/>
      <c r="LVI99" s="12"/>
      <c r="LVJ99" s="12"/>
      <c r="LVK99" s="12"/>
      <c r="LVL99" s="12"/>
      <c r="LVM99" s="12"/>
      <c r="LVN99" s="12"/>
      <c r="LVO99" s="12"/>
      <c r="LVP99" s="12"/>
      <c r="LVQ99" s="12"/>
      <c r="LVR99" s="12"/>
      <c r="LVS99" s="12"/>
      <c r="LVT99" s="12"/>
      <c r="LVU99" s="12"/>
      <c r="LVV99" s="12"/>
      <c r="LVW99" s="12"/>
      <c r="LVX99" s="12"/>
      <c r="LVY99" s="12"/>
      <c r="LVZ99" s="12"/>
      <c r="LWA99" s="12"/>
      <c r="LWB99" s="12"/>
      <c r="LWC99" s="12"/>
      <c r="LWD99" s="12"/>
      <c r="LWE99" s="12"/>
      <c r="LWF99" s="12"/>
      <c r="LWG99" s="12"/>
      <c r="LWH99" s="12"/>
      <c r="LWI99" s="12"/>
      <c r="LWJ99" s="12"/>
      <c r="LWK99" s="12"/>
      <c r="LWL99" s="12"/>
      <c r="LWM99" s="12"/>
      <c r="LWN99" s="12"/>
      <c r="LWO99" s="12"/>
      <c r="LWP99" s="12"/>
      <c r="LWQ99" s="12"/>
      <c r="LWR99" s="12"/>
      <c r="LWS99" s="12"/>
      <c r="LWT99" s="12"/>
      <c r="LWU99" s="12"/>
      <c r="LWV99" s="12"/>
      <c r="LWW99" s="12"/>
      <c r="LWX99" s="12"/>
      <c r="LWY99" s="12"/>
      <c r="LWZ99" s="12"/>
      <c r="LXA99" s="12"/>
      <c r="LXB99" s="12"/>
      <c r="LXC99" s="12"/>
      <c r="LXD99" s="12"/>
      <c r="LXE99" s="12"/>
      <c r="LXF99" s="12"/>
      <c r="LXG99" s="12"/>
      <c r="LXH99" s="12"/>
      <c r="LXI99" s="12"/>
      <c r="LXJ99" s="12"/>
      <c r="LXK99" s="12"/>
      <c r="LXL99" s="12"/>
      <c r="LXM99" s="12"/>
      <c r="LXN99" s="12"/>
      <c r="LXO99" s="12"/>
      <c r="LXP99" s="12"/>
      <c r="LXQ99" s="12"/>
      <c r="LXR99" s="12"/>
      <c r="LXS99" s="12"/>
      <c r="LXT99" s="12"/>
      <c r="LXU99" s="12"/>
      <c r="LXV99" s="12"/>
      <c r="LXW99" s="12"/>
      <c r="LXX99" s="12"/>
      <c r="LXY99" s="12"/>
      <c r="LXZ99" s="12"/>
      <c r="LYA99" s="12"/>
      <c r="LYB99" s="12"/>
      <c r="LYC99" s="12"/>
      <c r="LYD99" s="12"/>
      <c r="LYE99" s="12"/>
      <c r="LYF99" s="12"/>
      <c r="LYG99" s="12"/>
      <c r="LYH99" s="12"/>
      <c r="LYI99" s="12"/>
      <c r="LYJ99" s="12"/>
      <c r="LYK99" s="12"/>
      <c r="LYL99" s="12"/>
      <c r="LYM99" s="12"/>
      <c r="LYN99" s="12"/>
      <c r="LYO99" s="12"/>
      <c r="LYP99" s="12"/>
      <c r="LYQ99" s="12"/>
      <c r="LYR99" s="12"/>
      <c r="LYS99" s="12"/>
      <c r="LYT99" s="12"/>
      <c r="LYU99" s="12"/>
      <c r="LYV99" s="12"/>
      <c r="LYW99" s="12"/>
      <c r="LYX99" s="12"/>
      <c r="LYY99" s="12"/>
      <c r="LYZ99" s="12"/>
      <c r="LZA99" s="12"/>
      <c r="LZB99" s="12"/>
      <c r="LZC99" s="12"/>
      <c r="LZD99" s="12"/>
      <c r="LZE99" s="12"/>
      <c r="LZF99" s="12"/>
      <c r="LZG99" s="12"/>
      <c r="LZH99" s="12"/>
      <c r="LZI99" s="12"/>
      <c r="LZJ99" s="12"/>
      <c r="LZK99" s="12"/>
      <c r="LZL99" s="12"/>
      <c r="LZM99" s="12"/>
      <c r="LZN99" s="12"/>
      <c r="LZO99" s="12"/>
      <c r="LZP99" s="12"/>
      <c r="LZQ99" s="12"/>
      <c r="LZR99" s="12"/>
      <c r="LZS99" s="12"/>
      <c r="LZT99" s="12"/>
      <c r="LZU99" s="12"/>
      <c r="LZV99" s="12"/>
      <c r="LZW99" s="12"/>
      <c r="LZX99" s="12"/>
      <c r="LZY99" s="12"/>
      <c r="LZZ99" s="12"/>
      <c r="MAA99" s="12"/>
      <c r="MAB99" s="12"/>
      <c r="MAC99" s="12"/>
      <c r="MAD99" s="12"/>
      <c r="MAE99" s="12"/>
      <c r="MAF99" s="12"/>
      <c r="MAG99" s="12"/>
      <c r="MAH99" s="12"/>
      <c r="MAI99" s="12"/>
      <c r="MAJ99" s="12"/>
      <c r="MAK99" s="12"/>
      <c r="MAL99" s="12"/>
      <c r="MAM99" s="12"/>
      <c r="MAN99" s="12"/>
      <c r="MAO99" s="12"/>
      <c r="MAP99" s="12"/>
      <c r="MAQ99" s="12"/>
      <c r="MAR99" s="12"/>
      <c r="MAS99" s="12"/>
      <c r="MAT99" s="12"/>
      <c r="MAU99" s="12"/>
      <c r="MAV99" s="12"/>
      <c r="MAW99" s="12"/>
      <c r="MAX99" s="12"/>
      <c r="MAY99" s="12"/>
      <c r="MAZ99" s="12"/>
      <c r="MBA99" s="12"/>
      <c r="MBB99" s="12"/>
      <c r="MBC99" s="12"/>
      <c r="MBD99" s="12"/>
      <c r="MBE99" s="12"/>
      <c r="MBF99" s="12"/>
      <c r="MBG99" s="12"/>
      <c r="MBH99" s="12"/>
      <c r="MBI99" s="12"/>
      <c r="MBJ99" s="12"/>
      <c r="MBK99" s="12"/>
      <c r="MBL99" s="12"/>
      <c r="MBM99" s="12"/>
      <c r="MBN99" s="12"/>
      <c r="MBO99" s="12"/>
      <c r="MBP99" s="12"/>
      <c r="MBQ99" s="12"/>
      <c r="MBR99" s="12"/>
      <c r="MBS99" s="12"/>
      <c r="MBT99" s="12"/>
      <c r="MBU99" s="12"/>
      <c r="MBV99" s="12"/>
      <c r="MBW99" s="12"/>
      <c r="MBX99" s="12"/>
      <c r="MBY99" s="12"/>
      <c r="MBZ99" s="12"/>
      <c r="MCA99" s="12"/>
      <c r="MCB99" s="12"/>
      <c r="MCC99" s="12"/>
      <c r="MCD99" s="12"/>
      <c r="MCE99" s="12"/>
      <c r="MCF99" s="12"/>
      <c r="MCG99" s="12"/>
      <c r="MCH99" s="12"/>
      <c r="MCI99" s="12"/>
      <c r="MCJ99" s="12"/>
      <c r="MCK99" s="12"/>
      <c r="MCL99" s="12"/>
      <c r="MCM99" s="12"/>
      <c r="MCN99" s="12"/>
      <c r="MCO99" s="12"/>
      <c r="MCP99" s="12"/>
      <c r="MCQ99" s="12"/>
      <c r="MCR99" s="12"/>
      <c r="MCS99" s="12"/>
      <c r="MCT99" s="12"/>
      <c r="MCU99" s="12"/>
      <c r="MCV99" s="12"/>
      <c r="MCW99" s="12"/>
      <c r="MCX99" s="12"/>
      <c r="MCY99" s="12"/>
      <c r="MCZ99" s="12"/>
      <c r="MDA99" s="12"/>
      <c r="MDB99" s="12"/>
      <c r="MDC99" s="12"/>
      <c r="MDD99" s="12"/>
      <c r="MDE99" s="12"/>
      <c r="MDF99" s="12"/>
      <c r="MDG99" s="12"/>
      <c r="MDH99" s="12"/>
      <c r="MDI99" s="12"/>
      <c r="MDJ99" s="12"/>
      <c r="MDK99" s="12"/>
      <c r="MDL99" s="12"/>
      <c r="MDM99" s="12"/>
      <c r="MDN99" s="12"/>
      <c r="MDO99" s="12"/>
      <c r="MDP99" s="12"/>
      <c r="MDQ99" s="12"/>
      <c r="MDR99" s="12"/>
      <c r="MDS99" s="12"/>
      <c r="MDT99" s="12"/>
      <c r="MDU99" s="12"/>
      <c r="MDV99" s="12"/>
      <c r="MDW99" s="12"/>
      <c r="MDX99" s="12"/>
      <c r="MDY99" s="12"/>
      <c r="MDZ99" s="12"/>
      <c r="MEA99" s="12"/>
      <c r="MEB99" s="12"/>
      <c r="MEC99" s="12"/>
      <c r="MED99" s="12"/>
      <c r="MEE99" s="12"/>
      <c r="MEF99" s="12"/>
      <c r="MEG99" s="12"/>
      <c r="MEH99" s="12"/>
      <c r="MEI99" s="12"/>
      <c r="MEJ99" s="12"/>
      <c r="MEK99" s="12"/>
      <c r="MEL99" s="12"/>
      <c r="MEM99" s="12"/>
      <c r="MEN99" s="12"/>
      <c r="MEO99" s="12"/>
      <c r="MEP99" s="12"/>
      <c r="MEQ99" s="12"/>
      <c r="MER99" s="12"/>
      <c r="MES99" s="12"/>
      <c r="MET99" s="12"/>
      <c r="MEU99" s="12"/>
      <c r="MEV99" s="12"/>
      <c r="MEW99" s="12"/>
      <c r="MEX99" s="12"/>
      <c r="MEY99" s="12"/>
      <c r="MEZ99" s="12"/>
      <c r="MFA99" s="12"/>
      <c r="MFB99" s="12"/>
      <c r="MFC99" s="12"/>
      <c r="MFD99" s="12"/>
      <c r="MFE99" s="12"/>
      <c r="MFF99" s="12"/>
      <c r="MFG99" s="12"/>
      <c r="MFH99" s="12"/>
      <c r="MFI99" s="12"/>
      <c r="MFJ99" s="12"/>
      <c r="MFK99" s="12"/>
      <c r="MFL99" s="12"/>
      <c r="MFM99" s="12"/>
      <c r="MFN99" s="12"/>
      <c r="MFO99" s="12"/>
      <c r="MFP99" s="12"/>
      <c r="MFQ99" s="12"/>
      <c r="MFR99" s="12"/>
      <c r="MFS99" s="12"/>
      <c r="MFT99" s="12"/>
      <c r="MFU99" s="12"/>
      <c r="MFV99" s="12"/>
      <c r="MFW99" s="12"/>
      <c r="MFX99" s="12"/>
      <c r="MFY99" s="12"/>
      <c r="MFZ99" s="12"/>
      <c r="MGA99" s="12"/>
      <c r="MGB99" s="12"/>
      <c r="MGC99" s="12"/>
      <c r="MGD99" s="12"/>
      <c r="MGE99" s="12"/>
      <c r="MGF99" s="12"/>
      <c r="MGG99" s="12"/>
      <c r="MGH99" s="12"/>
      <c r="MGI99" s="12"/>
      <c r="MGJ99" s="12"/>
      <c r="MGK99" s="12"/>
      <c r="MGL99" s="12"/>
      <c r="MGM99" s="12"/>
      <c r="MGN99" s="12"/>
      <c r="MGO99" s="12"/>
      <c r="MGP99" s="12"/>
      <c r="MGQ99" s="12"/>
      <c r="MGR99" s="12"/>
      <c r="MGS99" s="12"/>
      <c r="MGT99" s="12"/>
      <c r="MGU99" s="12"/>
      <c r="MGV99" s="12"/>
      <c r="MGW99" s="12"/>
      <c r="MGX99" s="12"/>
      <c r="MGY99" s="12"/>
      <c r="MGZ99" s="12"/>
      <c r="MHA99" s="12"/>
      <c r="MHB99" s="12"/>
      <c r="MHC99" s="12"/>
      <c r="MHD99" s="12"/>
      <c r="MHE99" s="12"/>
      <c r="MHF99" s="12"/>
      <c r="MHG99" s="12"/>
      <c r="MHH99" s="12"/>
      <c r="MHI99" s="12"/>
      <c r="MHJ99" s="12"/>
      <c r="MHK99" s="12"/>
      <c r="MHL99" s="12"/>
      <c r="MHM99" s="12"/>
      <c r="MHN99" s="12"/>
      <c r="MHO99" s="12"/>
      <c r="MHP99" s="12"/>
      <c r="MHQ99" s="12"/>
      <c r="MHR99" s="12"/>
      <c r="MHS99" s="12"/>
      <c r="MHT99" s="12"/>
      <c r="MHU99" s="12"/>
      <c r="MHV99" s="12"/>
      <c r="MHW99" s="12"/>
      <c r="MHX99" s="12"/>
      <c r="MHY99" s="12"/>
      <c r="MHZ99" s="12"/>
      <c r="MIA99" s="12"/>
      <c r="MIB99" s="12"/>
      <c r="MIC99" s="12"/>
      <c r="MID99" s="12"/>
      <c r="MIE99" s="12"/>
      <c r="MIF99" s="12"/>
      <c r="MIG99" s="12"/>
      <c r="MIH99" s="12"/>
      <c r="MII99" s="12"/>
      <c r="MIJ99" s="12"/>
      <c r="MIK99" s="12"/>
      <c r="MIL99" s="12"/>
      <c r="MIM99" s="12"/>
      <c r="MIN99" s="12"/>
      <c r="MIO99" s="12"/>
      <c r="MIP99" s="12"/>
      <c r="MIQ99" s="12"/>
      <c r="MIR99" s="12"/>
      <c r="MIS99" s="12"/>
      <c r="MIT99" s="12"/>
      <c r="MIU99" s="12"/>
      <c r="MIV99" s="12"/>
      <c r="MIW99" s="12"/>
      <c r="MIX99" s="12"/>
      <c r="MIY99" s="12"/>
      <c r="MIZ99" s="12"/>
      <c r="MJA99" s="12"/>
      <c r="MJB99" s="12"/>
      <c r="MJC99" s="12"/>
      <c r="MJD99" s="12"/>
      <c r="MJE99" s="12"/>
      <c r="MJF99" s="12"/>
      <c r="MJG99" s="12"/>
      <c r="MJH99" s="12"/>
      <c r="MJI99" s="12"/>
      <c r="MJJ99" s="12"/>
      <c r="MJK99" s="12"/>
      <c r="MJL99" s="12"/>
      <c r="MJM99" s="12"/>
      <c r="MJN99" s="12"/>
      <c r="MJO99" s="12"/>
      <c r="MJP99" s="12"/>
      <c r="MJQ99" s="12"/>
      <c r="MJR99" s="12"/>
      <c r="MJS99" s="12"/>
      <c r="MJT99" s="12"/>
      <c r="MJU99" s="12"/>
      <c r="MJV99" s="12"/>
      <c r="MJW99" s="12"/>
      <c r="MJX99" s="12"/>
      <c r="MJY99" s="12"/>
      <c r="MJZ99" s="12"/>
      <c r="MKA99" s="12"/>
      <c r="MKB99" s="12"/>
      <c r="MKC99" s="12"/>
      <c r="MKD99" s="12"/>
      <c r="MKE99" s="12"/>
      <c r="MKF99" s="12"/>
      <c r="MKG99" s="12"/>
      <c r="MKH99" s="12"/>
      <c r="MKI99" s="12"/>
      <c r="MKJ99" s="12"/>
      <c r="MKK99" s="12"/>
      <c r="MKL99" s="12"/>
      <c r="MKM99" s="12"/>
      <c r="MKN99" s="12"/>
      <c r="MKO99" s="12"/>
      <c r="MKP99" s="12"/>
      <c r="MKQ99" s="12"/>
      <c r="MKR99" s="12"/>
      <c r="MKS99" s="12"/>
      <c r="MKT99" s="12"/>
      <c r="MKU99" s="12"/>
      <c r="MKV99" s="12"/>
      <c r="MKW99" s="12"/>
      <c r="MKX99" s="12"/>
      <c r="MKY99" s="12"/>
      <c r="MKZ99" s="12"/>
      <c r="MLA99" s="12"/>
      <c r="MLB99" s="12"/>
      <c r="MLC99" s="12"/>
      <c r="MLD99" s="12"/>
      <c r="MLE99" s="12"/>
      <c r="MLF99" s="12"/>
      <c r="MLG99" s="12"/>
      <c r="MLH99" s="12"/>
      <c r="MLI99" s="12"/>
      <c r="MLJ99" s="12"/>
      <c r="MLK99" s="12"/>
      <c r="MLL99" s="12"/>
      <c r="MLM99" s="12"/>
      <c r="MLN99" s="12"/>
      <c r="MLO99" s="12"/>
      <c r="MLP99" s="12"/>
      <c r="MLQ99" s="12"/>
      <c r="MLR99" s="12"/>
      <c r="MLS99" s="12"/>
      <c r="MLT99" s="12"/>
      <c r="MLU99" s="12"/>
      <c r="MLV99" s="12"/>
      <c r="MLW99" s="12"/>
      <c r="MLX99" s="12"/>
      <c r="MLY99" s="12"/>
      <c r="MLZ99" s="12"/>
      <c r="MMA99" s="12"/>
      <c r="MMB99" s="12"/>
      <c r="MMC99" s="12"/>
      <c r="MMD99" s="12"/>
      <c r="MME99" s="12"/>
      <c r="MMF99" s="12"/>
      <c r="MMG99" s="12"/>
      <c r="MMH99" s="12"/>
      <c r="MMI99" s="12"/>
      <c r="MMJ99" s="12"/>
      <c r="MMK99" s="12"/>
      <c r="MML99" s="12"/>
      <c r="MMM99" s="12"/>
      <c r="MMN99" s="12"/>
      <c r="MMO99" s="12"/>
      <c r="MMP99" s="12"/>
      <c r="MMQ99" s="12"/>
      <c r="MMR99" s="12"/>
      <c r="MMS99" s="12"/>
      <c r="MMT99" s="12"/>
      <c r="MMU99" s="12"/>
      <c r="MMV99" s="12"/>
      <c r="MMW99" s="12"/>
      <c r="MMX99" s="12"/>
      <c r="MMY99" s="12"/>
      <c r="MMZ99" s="12"/>
      <c r="MNA99" s="12"/>
      <c r="MNB99" s="12"/>
      <c r="MNC99" s="12"/>
      <c r="MND99" s="12"/>
      <c r="MNE99" s="12"/>
      <c r="MNF99" s="12"/>
      <c r="MNG99" s="12"/>
      <c r="MNH99" s="12"/>
      <c r="MNI99" s="12"/>
      <c r="MNJ99" s="12"/>
      <c r="MNK99" s="12"/>
      <c r="MNL99" s="12"/>
      <c r="MNM99" s="12"/>
      <c r="MNN99" s="12"/>
      <c r="MNO99" s="12"/>
      <c r="MNP99" s="12"/>
      <c r="MNQ99" s="12"/>
      <c r="MNR99" s="12"/>
      <c r="MNS99" s="12"/>
      <c r="MNT99" s="12"/>
      <c r="MNU99" s="12"/>
      <c r="MNV99" s="12"/>
      <c r="MNW99" s="12"/>
      <c r="MNX99" s="12"/>
      <c r="MNY99" s="12"/>
      <c r="MNZ99" s="12"/>
      <c r="MOA99" s="12"/>
      <c r="MOB99" s="12"/>
      <c r="MOC99" s="12"/>
      <c r="MOD99" s="12"/>
      <c r="MOE99" s="12"/>
      <c r="MOF99" s="12"/>
      <c r="MOG99" s="12"/>
      <c r="MOH99" s="12"/>
      <c r="MOI99" s="12"/>
      <c r="MOJ99" s="12"/>
      <c r="MOK99" s="12"/>
      <c r="MOL99" s="12"/>
      <c r="MOM99" s="12"/>
      <c r="MON99" s="12"/>
      <c r="MOO99" s="12"/>
      <c r="MOP99" s="12"/>
      <c r="MOQ99" s="12"/>
      <c r="MOR99" s="12"/>
      <c r="MOS99" s="12"/>
      <c r="MOT99" s="12"/>
      <c r="MOU99" s="12"/>
      <c r="MOV99" s="12"/>
      <c r="MOW99" s="12"/>
      <c r="MOX99" s="12"/>
      <c r="MOY99" s="12"/>
      <c r="MOZ99" s="12"/>
      <c r="MPA99" s="12"/>
      <c r="MPB99" s="12"/>
      <c r="MPC99" s="12"/>
      <c r="MPD99" s="12"/>
      <c r="MPE99" s="12"/>
      <c r="MPF99" s="12"/>
      <c r="MPG99" s="12"/>
      <c r="MPH99" s="12"/>
      <c r="MPI99" s="12"/>
      <c r="MPJ99" s="12"/>
      <c r="MPK99" s="12"/>
      <c r="MPL99" s="12"/>
      <c r="MPM99" s="12"/>
      <c r="MPN99" s="12"/>
      <c r="MPO99" s="12"/>
      <c r="MPP99" s="12"/>
      <c r="MPQ99" s="12"/>
      <c r="MPR99" s="12"/>
      <c r="MPS99" s="12"/>
      <c r="MPT99" s="12"/>
      <c r="MPU99" s="12"/>
      <c r="MPV99" s="12"/>
      <c r="MPW99" s="12"/>
      <c r="MPX99" s="12"/>
      <c r="MPY99" s="12"/>
      <c r="MPZ99" s="12"/>
      <c r="MQA99" s="12"/>
      <c r="MQB99" s="12"/>
      <c r="MQC99" s="12"/>
      <c r="MQD99" s="12"/>
      <c r="MQE99" s="12"/>
      <c r="MQF99" s="12"/>
      <c r="MQG99" s="12"/>
      <c r="MQH99" s="12"/>
      <c r="MQI99" s="12"/>
      <c r="MQJ99" s="12"/>
      <c r="MQK99" s="12"/>
      <c r="MQL99" s="12"/>
      <c r="MQM99" s="12"/>
      <c r="MQN99" s="12"/>
      <c r="MQO99" s="12"/>
      <c r="MQP99" s="12"/>
      <c r="MQQ99" s="12"/>
      <c r="MQR99" s="12"/>
      <c r="MQS99" s="12"/>
      <c r="MQT99" s="12"/>
      <c r="MQU99" s="12"/>
      <c r="MQV99" s="12"/>
      <c r="MQW99" s="12"/>
      <c r="MQX99" s="12"/>
      <c r="MQY99" s="12"/>
      <c r="MQZ99" s="12"/>
      <c r="MRA99" s="12"/>
      <c r="MRB99" s="12"/>
      <c r="MRC99" s="12"/>
      <c r="MRD99" s="12"/>
      <c r="MRE99" s="12"/>
      <c r="MRF99" s="12"/>
      <c r="MRG99" s="12"/>
      <c r="MRH99" s="12"/>
      <c r="MRI99" s="12"/>
      <c r="MRJ99" s="12"/>
      <c r="MRK99" s="12"/>
      <c r="MRL99" s="12"/>
      <c r="MRM99" s="12"/>
      <c r="MRN99" s="12"/>
      <c r="MRO99" s="12"/>
      <c r="MRP99" s="12"/>
      <c r="MRQ99" s="12"/>
      <c r="MRR99" s="12"/>
      <c r="MRS99" s="12"/>
      <c r="MRT99" s="12"/>
      <c r="MRU99" s="12"/>
      <c r="MRV99" s="12"/>
      <c r="MRW99" s="12"/>
      <c r="MRX99" s="12"/>
      <c r="MRY99" s="12"/>
      <c r="MRZ99" s="12"/>
      <c r="MSA99" s="12"/>
      <c r="MSB99" s="12"/>
      <c r="MSC99" s="12"/>
      <c r="MSD99" s="12"/>
      <c r="MSE99" s="12"/>
      <c r="MSF99" s="12"/>
      <c r="MSG99" s="12"/>
      <c r="MSH99" s="12"/>
      <c r="MSI99" s="12"/>
      <c r="MSJ99" s="12"/>
      <c r="MSK99" s="12"/>
      <c r="MSL99" s="12"/>
      <c r="MSM99" s="12"/>
      <c r="MSN99" s="12"/>
      <c r="MSO99" s="12"/>
      <c r="MSP99" s="12"/>
      <c r="MSQ99" s="12"/>
      <c r="MSR99" s="12"/>
      <c r="MSS99" s="12"/>
      <c r="MST99" s="12"/>
      <c r="MSU99" s="12"/>
      <c r="MSV99" s="12"/>
      <c r="MSW99" s="12"/>
      <c r="MSX99" s="12"/>
      <c r="MSY99" s="12"/>
      <c r="MSZ99" s="12"/>
      <c r="MTA99" s="12"/>
      <c r="MTB99" s="12"/>
      <c r="MTC99" s="12"/>
      <c r="MTD99" s="12"/>
      <c r="MTE99" s="12"/>
      <c r="MTF99" s="12"/>
      <c r="MTG99" s="12"/>
      <c r="MTH99" s="12"/>
      <c r="MTI99" s="12"/>
      <c r="MTJ99" s="12"/>
      <c r="MTK99" s="12"/>
      <c r="MTL99" s="12"/>
      <c r="MTM99" s="12"/>
      <c r="MTN99" s="12"/>
      <c r="MTO99" s="12"/>
      <c r="MTP99" s="12"/>
      <c r="MTQ99" s="12"/>
      <c r="MTR99" s="12"/>
      <c r="MTS99" s="12"/>
      <c r="MTT99" s="12"/>
      <c r="MTU99" s="12"/>
      <c r="MTV99" s="12"/>
      <c r="MTW99" s="12"/>
      <c r="MTX99" s="12"/>
      <c r="MTY99" s="12"/>
      <c r="MTZ99" s="12"/>
      <c r="MUA99" s="12"/>
      <c r="MUB99" s="12"/>
      <c r="MUC99" s="12"/>
      <c r="MUD99" s="12"/>
      <c r="MUE99" s="12"/>
      <c r="MUF99" s="12"/>
      <c r="MUG99" s="12"/>
      <c r="MUH99" s="12"/>
      <c r="MUI99" s="12"/>
      <c r="MUJ99" s="12"/>
      <c r="MUK99" s="12"/>
      <c r="MUL99" s="12"/>
      <c r="MUM99" s="12"/>
      <c r="MUN99" s="12"/>
      <c r="MUO99" s="12"/>
      <c r="MUP99" s="12"/>
      <c r="MUQ99" s="12"/>
      <c r="MUR99" s="12"/>
      <c r="MUS99" s="12"/>
      <c r="MUT99" s="12"/>
      <c r="MUU99" s="12"/>
      <c r="MUV99" s="12"/>
      <c r="MUW99" s="12"/>
      <c r="MUX99" s="12"/>
      <c r="MUY99" s="12"/>
      <c r="MUZ99" s="12"/>
      <c r="MVA99" s="12"/>
      <c r="MVB99" s="12"/>
      <c r="MVC99" s="12"/>
      <c r="MVD99" s="12"/>
      <c r="MVE99" s="12"/>
      <c r="MVF99" s="12"/>
      <c r="MVG99" s="12"/>
      <c r="MVH99" s="12"/>
      <c r="MVI99" s="12"/>
      <c r="MVJ99" s="12"/>
      <c r="MVK99" s="12"/>
      <c r="MVL99" s="12"/>
      <c r="MVM99" s="12"/>
      <c r="MVN99" s="12"/>
      <c r="MVO99" s="12"/>
      <c r="MVP99" s="12"/>
      <c r="MVQ99" s="12"/>
      <c r="MVR99" s="12"/>
      <c r="MVS99" s="12"/>
      <c r="MVT99" s="12"/>
      <c r="MVU99" s="12"/>
      <c r="MVV99" s="12"/>
      <c r="MVW99" s="12"/>
      <c r="MVX99" s="12"/>
      <c r="MVY99" s="12"/>
      <c r="MVZ99" s="12"/>
      <c r="MWA99" s="12"/>
      <c r="MWB99" s="12"/>
      <c r="MWC99" s="12"/>
      <c r="MWD99" s="12"/>
      <c r="MWE99" s="12"/>
      <c r="MWF99" s="12"/>
      <c r="MWG99" s="12"/>
      <c r="MWH99" s="12"/>
      <c r="MWI99" s="12"/>
      <c r="MWJ99" s="12"/>
      <c r="MWK99" s="12"/>
      <c r="MWL99" s="12"/>
      <c r="MWM99" s="12"/>
      <c r="MWN99" s="12"/>
      <c r="MWO99" s="12"/>
      <c r="MWP99" s="12"/>
      <c r="MWQ99" s="12"/>
      <c r="MWR99" s="12"/>
      <c r="MWS99" s="12"/>
      <c r="MWT99" s="12"/>
      <c r="MWU99" s="12"/>
      <c r="MWV99" s="12"/>
      <c r="MWW99" s="12"/>
      <c r="MWX99" s="12"/>
      <c r="MWY99" s="12"/>
      <c r="MWZ99" s="12"/>
      <c r="MXA99" s="12"/>
      <c r="MXB99" s="12"/>
      <c r="MXC99" s="12"/>
      <c r="MXD99" s="12"/>
      <c r="MXE99" s="12"/>
      <c r="MXF99" s="12"/>
      <c r="MXG99" s="12"/>
      <c r="MXH99" s="12"/>
      <c r="MXI99" s="12"/>
      <c r="MXJ99" s="12"/>
      <c r="MXK99" s="12"/>
      <c r="MXL99" s="12"/>
      <c r="MXM99" s="12"/>
      <c r="MXN99" s="12"/>
      <c r="MXO99" s="12"/>
      <c r="MXP99" s="12"/>
      <c r="MXQ99" s="12"/>
      <c r="MXR99" s="12"/>
      <c r="MXS99" s="12"/>
      <c r="MXT99" s="12"/>
      <c r="MXU99" s="12"/>
      <c r="MXV99" s="12"/>
      <c r="MXW99" s="12"/>
      <c r="MXX99" s="12"/>
      <c r="MXY99" s="12"/>
      <c r="MXZ99" s="12"/>
      <c r="MYA99" s="12"/>
      <c r="MYB99" s="12"/>
      <c r="MYC99" s="12"/>
      <c r="MYD99" s="12"/>
      <c r="MYE99" s="12"/>
      <c r="MYF99" s="12"/>
      <c r="MYG99" s="12"/>
      <c r="MYH99" s="12"/>
      <c r="MYI99" s="12"/>
      <c r="MYJ99" s="12"/>
      <c r="MYK99" s="12"/>
      <c r="MYL99" s="12"/>
      <c r="MYM99" s="12"/>
      <c r="MYN99" s="12"/>
      <c r="MYO99" s="12"/>
      <c r="MYP99" s="12"/>
      <c r="MYQ99" s="12"/>
      <c r="MYR99" s="12"/>
      <c r="MYS99" s="12"/>
      <c r="MYT99" s="12"/>
      <c r="MYU99" s="12"/>
      <c r="MYV99" s="12"/>
      <c r="MYW99" s="12"/>
      <c r="MYX99" s="12"/>
      <c r="MYY99" s="12"/>
      <c r="MYZ99" s="12"/>
      <c r="MZA99" s="12"/>
      <c r="MZB99" s="12"/>
      <c r="MZC99" s="12"/>
      <c r="MZD99" s="12"/>
      <c r="MZE99" s="12"/>
      <c r="MZF99" s="12"/>
      <c r="MZG99" s="12"/>
      <c r="MZH99" s="12"/>
      <c r="MZI99" s="12"/>
      <c r="MZJ99" s="12"/>
      <c r="MZK99" s="12"/>
      <c r="MZL99" s="12"/>
      <c r="MZM99" s="12"/>
      <c r="MZN99" s="12"/>
      <c r="MZO99" s="12"/>
      <c r="MZP99" s="12"/>
      <c r="MZQ99" s="12"/>
      <c r="MZR99" s="12"/>
      <c r="MZS99" s="12"/>
      <c r="MZT99" s="12"/>
      <c r="MZU99" s="12"/>
      <c r="MZV99" s="12"/>
      <c r="MZW99" s="12"/>
      <c r="MZX99" s="12"/>
      <c r="MZY99" s="12"/>
      <c r="MZZ99" s="12"/>
      <c r="NAA99" s="12"/>
      <c r="NAB99" s="12"/>
      <c r="NAC99" s="12"/>
      <c r="NAD99" s="12"/>
      <c r="NAE99" s="12"/>
      <c r="NAF99" s="12"/>
      <c r="NAG99" s="12"/>
      <c r="NAH99" s="12"/>
      <c r="NAI99" s="12"/>
      <c r="NAJ99" s="12"/>
      <c r="NAK99" s="12"/>
      <c r="NAL99" s="12"/>
      <c r="NAM99" s="12"/>
      <c r="NAN99" s="12"/>
      <c r="NAO99" s="12"/>
      <c r="NAP99" s="12"/>
      <c r="NAQ99" s="12"/>
      <c r="NAR99" s="12"/>
      <c r="NAS99" s="12"/>
      <c r="NAT99" s="12"/>
      <c r="NAU99" s="12"/>
      <c r="NAV99" s="12"/>
      <c r="NAW99" s="12"/>
      <c r="NAX99" s="12"/>
      <c r="NAY99" s="12"/>
      <c r="NAZ99" s="12"/>
      <c r="NBA99" s="12"/>
      <c r="NBB99" s="12"/>
      <c r="NBC99" s="12"/>
      <c r="NBD99" s="12"/>
      <c r="NBE99" s="12"/>
      <c r="NBF99" s="12"/>
      <c r="NBG99" s="12"/>
      <c r="NBH99" s="12"/>
      <c r="NBI99" s="12"/>
      <c r="NBJ99" s="12"/>
      <c r="NBK99" s="12"/>
      <c r="NBL99" s="12"/>
      <c r="NBM99" s="12"/>
      <c r="NBN99" s="12"/>
      <c r="NBO99" s="12"/>
      <c r="NBP99" s="12"/>
      <c r="NBQ99" s="12"/>
      <c r="NBR99" s="12"/>
      <c r="NBS99" s="12"/>
      <c r="NBT99" s="12"/>
      <c r="NBU99" s="12"/>
      <c r="NBV99" s="12"/>
      <c r="NBW99" s="12"/>
      <c r="NBX99" s="12"/>
      <c r="NBY99" s="12"/>
      <c r="NBZ99" s="12"/>
      <c r="NCA99" s="12"/>
      <c r="NCB99" s="12"/>
      <c r="NCC99" s="12"/>
      <c r="NCD99" s="12"/>
      <c r="NCE99" s="12"/>
      <c r="NCF99" s="12"/>
      <c r="NCG99" s="12"/>
      <c r="NCH99" s="12"/>
      <c r="NCI99" s="12"/>
      <c r="NCJ99" s="12"/>
      <c r="NCK99" s="12"/>
      <c r="NCL99" s="12"/>
      <c r="NCM99" s="12"/>
      <c r="NCN99" s="12"/>
      <c r="NCO99" s="12"/>
      <c r="NCP99" s="12"/>
      <c r="NCQ99" s="12"/>
      <c r="NCR99" s="12"/>
      <c r="NCS99" s="12"/>
      <c r="NCT99" s="12"/>
      <c r="NCU99" s="12"/>
      <c r="NCV99" s="12"/>
      <c r="NCW99" s="12"/>
      <c r="NCX99" s="12"/>
      <c r="NCY99" s="12"/>
      <c r="NCZ99" s="12"/>
      <c r="NDA99" s="12"/>
      <c r="NDB99" s="12"/>
      <c r="NDC99" s="12"/>
      <c r="NDD99" s="12"/>
      <c r="NDE99" s="12"/>
      <c r="NDF99" s="12"/>
      <c r="NDG99" s="12"/>
      <c r="NDH99" s="12"/>
      <c r="NDI99" s="12"/>
      <c r="NDJ99" s="12"/>
      <c r="NDK99" s="12"/>
      <c r="NDL99" s="12"/>
      <c r="NDM99" s="12"/>
      <c r="NDN99" s="12"/>
      <c r="NDO99" s="12"/>
      <c r="NDP99" s="12"/>
      <c r="NDQ99" s="12"/>
      <c r="NDR99" s="12"/>
      <c r="NDS99" s="12"/>
      <c r="NDT99" s="12"/>
      <c r="NDU99" s="12"/>
      <c r="NDV99" s="12"/>
      <c r="NDW99" s="12"/>
      <c r="NDX99" s="12"/>
      <c r="NDY99" s="12"/>
      <c r="NDZ99" s="12"/>
      <c r="NEA99" s="12"/>
      <c r="NEB99" s="12"/>
      <c r="NEC99" s="12"/>
      <c r="NED99" s="12"/>
      <c r="NEE99" s="12"/>
      <c r="NEF99" s="12"/>
      <c r="NEG99" s="12"/>
      <c r="NEH99" s="12"/>
      <c r="NEI99" s="12"/>
      <c r="NEJ99" s="12"/>
      <c r="NEK99" s="12"/>
      <c r="NEL99" s="12"/>
      <c r="NEM99" s="12"/>
      <c r="NEN99" s="12"/>
      <c r="NEO99" s="12"/>
      <c r="NEP99" s="12"/>
      <c r="NEQ99" s="12"/>
      <c r="NER99" s="12"/>
      <c r="NES99" s="12"/>
      <c r="NET99" s="12"/>
      <c r="NEU99" s="12"/>
      <c r="NEV99" s="12"/>
      <c r="NEW99" s="12"/>
      <c r="NEX99" s="12"/>
      <c r="NEY99" s="12"/>
      <c r="NEZ99" s="12"/>
      <c r="NFA99" s="12"/>
      <c r="NFB99" s="12"/>
      <c r="NFC99" s="12"/>
      <c r="NFD99" s="12"/>
      <c r="NFE99" s="12"/>
      <c r="NFF99" s="12"/>
      <c r="NFG99" s="12"/>
      <c r="NFH99" s="12"/>
      <c r="NFI99" s="12"/>
      <c r="NFJ99" s="12"/>
      <c r="NFK99" s="12"/>
      <c r="NFL99" s="12"/>
      <c r="NFM99" s="12"/>
      <c r="NFN99" s="12"/>
      <c r="NFO99" s="12"/>
      <c r="NFP99" s="12"/>
      <c r="NFQ99" s="12"/>
      <c r="NFR99" s="12"/>
      <c r="NFS99" s="12"/>
      <c r="NFT99" s="12"/>
      <c r="NFU99" s="12"/>
      <c r="NFV99" s="12"/>
      <c r="NFW99" s="12"/>
      <c r="NFX99" s="12"/>
      <c r="NFY99" s="12"/>
      <c r="NFZ99" s="12"/>
      <c r="NGA99" s="12"/>
      <c r="NGB99" s="12"/>
      <c r="NGC99" s="12"/>
      <c r="NGD99" s="12"/>
      <c r="NGE99" s="12"/>
      <c r="NGF99" s="12"/>
      <c r="NGG99" s="12"/>
      <c r="NGH99" s="12"/>
      <c r="NGI99" s="12"/>
      <c r="NGJ99" s="12"/>
      <c r="NGK99" s="12"/>
      <c r="NGL99" s="12"/>
      <c r="NGM99" s="12"/>
      <c r="NGN99" s="12"/>
      <c r="NGO99" s="12"/>
      <c r="NGP99" s="12"/>
      <c r="NGQ99" s="12"/>
      <c r="NGR99" s="12"/>
      <c r="NGS99" s="12"/>
      <c r="NGT99" s="12"/>
      <c r="NGU99" s="12"/>
      <c r="NGV99" s="12"/>
      <c r="NGW99" s="12"/>
      <c r="NGX99" s="12"/>
      <c r="NGY99" s="12"/>
      <c r="NGZ99" s="12"/>
      <c r="NHA99" s="12"/>
      <c r="NHB99" s="12"/>
      <c r="NHC99" s="12"/>
      <c r="NHD99" s="12"/>
      <c r="NHE99" s="12"/>
      <c r="NHF99" s="12"/>
      <c r="NHG99" s="12"/>
      <c r="NHH99" s="12"/>
      <c r="NHI99" s="12"/>
      <c r="NHJ99" s="12"/>
      <c r="NHK99" s="12"/>
      <c r="NHL99" s="12"/>
      <c r="NHM99" s="12"/>
      <c r="NHN99" s="12"/>
      <c r="NHO99" s="12"/>
      <c r="NHP99" s="12"/>
      <c r="NHQ99" s="12"/>
      <c r="NHR99" s="12"/>
      <c r="NHS99" s="12"/>
      <c r="NHT99" s="12"/>
      <c r="NHU99" s="12"/>
      <c r="NHV99" s="12"/>
      <c r="NHW99" s="12"/>
      <c r="NHX99" s="12"/>
      <c r="NHY99" s="12"/>
      <c r="NHZ99" s="12"/>
      <c r="NIA99" s="12"/>
      <c r="NIB99" s="12"/>
      <c r="NIC99" s="12"/>
      <c r="NID99" s="12"/>
      <c r="NIE99" s="12"/>
      <c r="NIF99" s="12"/>
      <c r="NIG99" s="12"/>
      <c r="NIH99" s="12"/>
      <c r="NII99" s="12"/>
      <c r="NIJ99" s="12"/>
      <c r="NIK99" s="12"/>
      <c r="NIL99" s="12"/>
      <c r="NIM99" s="12"/>
      <c r="NIN99" s="12"/>
      <c r="NIO99" s="12"/>
      <c r="NIP99" s="12"/>
      <c r="NIQ99" s="12"/>
      <c r="NIR99" s="12"/>
      <c r="NIS99" s="12"/>
      <c r="NIT99" s="12"/>
      <c r="NIU99" s="12"/>
      <c r="NIV99" s="12"/>
      <c r="NIW99" s="12"/>
      <c r="NIX99" s="12"/>
      <c r="NIY99" s="12"/>
      <c r="NIZ99" s="12"/>
      <c r="NJA99" s="12"/>
      <c r="NJB99" s="12"/>
      <c r="NJC99" s="12"/>
      <c r="NJD99" s="12"/>
      <c r="NJE99" s="12"/>
      <c r="NJF99" s="12"/>
      <c r="NJG99" s="12"/>
      <c r="NJH99" s="12"/>
      <c r="NJI99" s="12"/>
      <c r="NJJ99" s="12"/>
      <c r="NJK99" s="12"/>
      <c r="NJL99" s="12"/>
      <c r="NJM99" s="12"/>
      <c r="NJN99" s="12"/>
      <c r="NJO99" s="12"/>
      <c r="NJP99" s="12"/>
      <c r="NJQ99" s="12"/>
      <c r="NJR99" s="12"/>
      <c r="NJS99" s="12"/>
      <c r="NJT99" s="12"/>
      <c r="NJU99" s="12"/>
      <c r="NJV99" s="12"/>
      <c r="NJW99" s="12"/>
      <c r="NJX99" s="12"/>
      <c r="NJY99" s="12"/>
      <c r="NJZ99" s="12"/>
      <c r="NKA99" s="12"/>
      <c r="NKB99" s="12"/>
      <c r="NKC99" s="12"/>
      <c r="NKD99" s="12"/>
      <c r="NKE99" s="12"/>
      <c r="NKF99" s="12"/>
      <c r="NKG99" s="12"/>
      <c r="NKH99" s="12"/>
      <c r="NKI99" s="12"/>
      <c r="NKJ99" s="12"/>
      <c r="NKK99" s="12"/>
      <c r="NKL99" s="12"/>
      <c r="NKM99" s="12"/>
      <c r="NKN99" s="12"/>
      <c r="NKO99" s="12"/>
      <c r="NKP99" s="12"/>
      <c r="NKQ99" s="12"/>
      <c r="NKR99" s="12"/>
      <c r="NKS99" s="12"/>
      <c r="NKT99" s="12"/>
      <c r="NKU99" s="12"/>
      <c r="NKV99" s="12"/>
      <c r="NKW99" s="12"/>
      <c r="NKX99" s="12"/>
      <c r="NKY99" s="12"/>
      <c r="NKZ99" s="12"/>
      <c r="NLA99" s="12"/>
      <c r="NLB99" s="12"/>
      <c r="NLC99" s="12"/>
      <c r="NLD99" s="12"/>
      <c r="NLE99" s="12"/>
      <c r="NLF99" s="12"/>
      <c r="NLG99" s="12"/>
      <c r="NLH99" s="12"/>
      <c r="NLI99" s="12"/>
      <c r="NLJ99" s="12"/>
      <c r="NLK99" s="12"/>
      <c r="NLL99" s="12"/>
      <c r="NLM99" s="12"/>
      <c r="NLN99" s="12"/>
      <c r="NLO99" s="12"/>
      <c r="NLP99" s="12"/>
      <c r="NLQ99" s="12"/>
      <c r="NLR99" s="12"/>
      <c r="NLS99" s="12"/>
      <c r="NLT99" s="12"/>
      <c r="NLU99" s="12"/>
      <c r="NLV99" s="12"/>
      <c r="NLW99" s="12"/>
      <c r="NLX99" s="12"/>
      <c r="NLY99" s="12"/>
      <c r="NLZ99" s="12"/>
      <c r="NMA99" s="12"/>
      <c r="NMB99" s="12"/>
      <c r="NMC99" s="12"/>
      <c r="NMD99" s="12"/>
      <c r="NME99" s="12"/>
      <c r="NMF99" s="12"/>
      <c r="NMG99" s="12"/>
      <c r="NMH99" s="12"/>
      <c r="NMI99" s="12"/>
      <c r="NMJ99" s="12"/>
      <c r="NMK99" s="12"/>
      <c r="NML99" s="12"/>
      <c r="NMM99" s="12"/>
      <c r="NMN99" s="12"/>
      <c r="NMO99" s="12"/>
      <c r="NMP99" s="12"/>
      <c r="NMQ99" s="12"/>
      <c r="NMR99" s="12"/>
      <c r="NMS99" s="12"/>
      <c r="NMT99" s="12"/>
      <c r="NMU99" s="12"/>
      <c r="NMV99" s="12"/>
      <c r="NMW99" s="12"/>
      <c r="NMX99" s="12"/>
      <c r="NMY99" s="12"/>
      <c r="NMZ99" s="12"/>
      <c r="NNA99" s="12"/>
      <c r="NNB99" s="12"/>
      <c r="NNC99" s="12"/>
      <c r="NND99" s="12"/>
      <c r="NNE99" s="12"/>
      <c r="NNF99" s="12"/>
      <c r="NNG99" s="12"/>
      <c r="NNH99" s="12"/>
      <c r="NNI99" s="12"/>
      <c r="NNJ99" s="12"/>
      <c r="NNK99" s="12"/>
      <c r="NNL99" s="12"/>
      <c r="NNM99" s="12"/>
      <c r="NNN99" s="12"/>
      <c r="NNO99" s="12"/>
      <c r="NNP99" s="12"/>
      <c r="NNQ99" s="12"/>
      <c r="NNR99" s="12"/>
      <c r="NNS99" s="12"/>
      <c r="NNT99" s="12"/>
      <c r="NNU99" s="12"/>
      <c r="NNV99" s="12"/>
      <c r="NNW99" s="12"/>
      <c r="NNX99" s="12"/>
      <c r="NNY99" s="12"/>
      <c r="NNZ99" s="12"/>
      <c r="NOA99" s="12"/>
      <c r="NOB99" s="12"/>
      <c r="NOC99" s="12"/>
      <c r="NOD99" s="12"/>
      <c r="NOE99" s="12"/>
      <c r="NOF99" s="12"/>
      <c r="NOG99" s="12"/>
      <c r="NOH99" s="12"/>
      <c r="NOI99" s="12"/>
      <c r="NOJ99" s="12"/>
      <c r="NOK99" s="12"/>
      <c r="NOL99" s="12"/>
      <c r="NOM99" s="12"/>
      <c r="NON99" s="12"/>
      <c r="NOO99" s="12"/>
      <c r="NOP99" s="12"/>
      <c r="NOQ99" s="12"/>
      <c r="NOR99" s="12"/>
      <c r="NOS99" s="12"/>
      <c r="NOT99" s="12"/>
      <c r="NOU99" s="12"/>
      <c r="NOV99" s="12"/>
      <c r="NOW99" s="12"/>
      <c r="NOX99" s="12"/>
      <c r="NOY99" s="12"/>
      <c r="NOZ99" s="12"/>
      <c r="NPA99" s="12"/>
      <c r="NPB99" s="12"/>
      <c r="NPC99" s="12"/>
      <c r="NPD99" s="12"/>
      <c r="NPE99" s="12"/>
      <c r="NPF99" s="12"/>
      <c r="NPG99" s="12"/>
      <c r="NPH99" s="12"/>
      <c r="NPI99" s="12"/>
      <c r="NPJ99" s="12"/>
      <c r="NPK99" s="12"/>
      <c r="NPL99" s="12"/>
      <c r="NPM99" s="12"/>
      <c r="NPN99" s="12"/>
      <c r="NPO99" s="12"/>
      <c r="NPP99" s="12"/>
      <c r="NPQ99" s="12"/>
      <c r="NPR99" s="12"/>
      <c r="NPS99" s="12"/>
      <c r="NPT99" s="12"/>
      <c r="NPU99" s="12"/>
      <c r="NPV99" s="12"/>
      <c r="NPW99" s="12"/>
      <c r="NPX99" s="12"/>
      <c r="NPY99" s="12"/>
      <c r="NPZ99" s="12"/>
      <c r="NQA99" s="12"/>
      <c r="NQB99" s="12"/>
      <c r="NQC99" s="12"/>
      <c r="NQD99" s="12"/>
      <c r="NQE99" s="12"/>
      <c r="NQF99" s="12"/>
      <c r="NQG99" s="12"/>
      <c r="NQH99" s="12"/>
      <c r="NQI99" s="12"/>
      <c r="NQJ99" s="12"/>
      <c r="NQK99" s="12"/>
      <c r="NQL99" s="12"/>
      <c r="NQM99" s="12"/>
      <c r="NQN99" s="12"/>
      <c r="NQO99" s="12"/>
      <c r="NQP99" s="12"/>
      <c r="NQQ99" s="12"/>
      <c r="NQR99" s="12"/>
      <c r="NQS99" s="12"/>
      <c r="NQT99" s="12"/>
      <c r="NQU99" s="12"/>
      <c r="NQV99" s="12"/>
      <c r="NQW99" s="12"/>
      <c r="NQX99" s="12"/>
      <c r="NQY99" s="12"/>
      <c r="NQZ99" s="12"/>
      <c r="NRA99" s="12"/>
      <c r="NRB99" s="12"/>
      <c r="NRC99" s="12"/>
      <c r="NRD99" s="12"/>
      <c r="NRE99" s="12"/>
      <c r="NRF99" s="12"/>
      <c r="NRG99" s="12"/>
      <c r="NRH99" s="12"/>
      <c r="NRI99" s="12"/>
      <c r="NRJ99" s="12"/>
      <c r="NRK99" s="12"/>
      <c r="NRL99" s="12"/>
      <c r="NRM99" s="12"/>
      <c r="NRN99" s="12"/>
      <c r="NRO99" s="12"/>
      <c r="NRP99" s="12"/>
      <c r="NRQ99" s="12"/>
      <c r="NRR99" s="12"/>
      <c r="NRS99" s="12"/>
      <c r="NRT99" s="12"/>
      <c r="NRU99" s="12"/>
      <c r="NRV99" s="12"/>
      <c r="NRW99" s="12"/>
      <c r="NRX99" s="12"/>
      <c r="NRY99" s="12"/>
      <c r="NRZ99" s="12"/>
      <c r="NSA99" s="12"/>
      <c r="NSB99" s="12"/>
      <c r="NSC99" s="12"/>
      <c r="NSD99" s="12"/>
      <c r="NSE99" s="12"/>
      <c r="NSF99" s="12"/>
      <c r="NSG99" s="12"/>
      <c r="NSH99" s="12"/>
      <c r="NSI99" s="12"/>
      <c r="NSJ99" s="12"/>
      <c r="NSK99" s="12"/>
      <c r="NSL99" s="12"/>
      <c r="NSM99" s="12"/>
      <c r="NSN99" s="12"/>
      <c r="NSO99" s="12"/>
      <c r="NSP99" s="12"/>
      <c r="NSQ99" s="12"/>
      <c r="NSR99" s="12"/>
      <c r="NSS99" s="12"/>
      <c r="NST99" s="12"/>
      <c r="NSU99" s="12"/>
      <c r="NSV99" s="12"/>
      <c r="NSW99" s="12"/>
      <c r="NSX99" s="12"/>
      <c r="NSY99" s="12"/>
      <c r="NSZ99" s="12"/>
      <c r="NTA99" s="12"/>
      <c r="NTB99" s="12"/>
      <c r="NTC99" s="12"/>
      <c r="NTD99" s="12"/>
      <c r="NTE99" s="12"/>
      <c r="NTF99" s="12"/>
      <c r="NTG99" s="12"/>
      <c r="NTH99" s="12"/>
      <c r="NTI99" s="12"/>
      <c r="NTJ99" s="12"/>
      <c r="NTK99" s="12"/>
      <c r="NTL99" s="12"/>
      <c r="NTM99" s="12"/>
      <c r="NTN99" s="12"/>
      <c r="NTO99" s="12"/>
      <c r="NTP99" s="12"/>
      <c r="NTQ99" s="12"/>
      <c r="NTR99" s="12"/>
      <c r="NTS99" s="12"/>
      <c r="NTT99" s="12"/>
      <c r="NTU99" s="12"/>
      <c r="NTV99" s="12"/>
      <c r="NTW99" s="12"/>
      <c r="NTX99" s="12"/>
      <c r="NTY99" s="12"/>
      <c r="NTZ99" s="12"/>
      <c r="NUA99" s="12"/>
      <c r="NUB99" s="12"/>
      <c r="NUC99" s="12"/>
      <c r="NUD99" s="12"/>
      <c r="NUE99" s="12"/>
      <c r="NUF99" s="12"/>
      <c r="NUG99" s="12"/>
      <c r="NUH99" s="12"/>
      <c r="NUI99" s="12"/>
      <c r="NUJ99" s="12"/>
      <c r="NUK99" s="12"/>
      <c r="NUL99" s="12"/>
      <c r="NUM99" s="12"/>
      <c r="NUN99" s="12"/>
      <c r="NUO99" s="12"/>
      <c r="NUP99" s="12"/>
      <c r="NUQ99" s="12"/>
      <c r="NUR99" s="12"/>
      <c r="NUS99" s="12"/>
      <c r="NUT99" s="12"/>
      <c r="NUU99" s="12"/>
      <c r="NUV99" s="12"/>
      <c r="NUW99" s="12"/>
      <c r="NUX99" s="12"/>
      <c r="NUY99" s="12"/>
      <c r="NUZ99" s="12"/>
      <c r="NVA99" s="12"/>
      <c r="NVB99" s="12"/>
      <c r="NVC99" s="12"/>
      <c r="NVD99" s="12"/>
      <c r="NVE99" s="12"/>
      <c r="NVF99" s="12"/>
      <c r="NVG99" s="12"/>
      <c r="NVH99" s="12"/>
      <c r="NVI99" s="12"/>
      <c r="NVJ99" s="12"/>
      <c r="NVK99" s="12"/>
      <c r="NVL99" s="12"/>
      <c r="NVM99" s="12"/>
      <c r="NVN99" s="12"/>
      <c r="NVO99" s="12"/>
      <c r="NVP99" s="12"/>
      <c r="NVQ99" s="12"/>
      <c r="NVR99" s="12"/>
      <c r="NVS99" s="12"/>
      <c r="NVT99" s="12"/>
      <c r="NVU99" s="12"/>
      <c r="NVV99" s="12"/>
      <c r="NVW99" s="12"/>
      <c r="NVX99" s="12"/>
      <c r="NVY99" s="12"/>
      <c r="NVZ99" s="12"/>
      <c r="NWA99" s="12"/>
      <c r="NWB99" s="12"/>
      <c r="NWC99" s="12"/>
      <c r="NWD99" s="12"/>
      <c r="NWE99" s="12"/>
      <c r="NWF99" s="12"/>
      <c r="NWG99" s="12"/>
      <c r="NWH99" s="12"/>
      <c r="NWI99" s="12"/>
      <c r="NWJ99" s="12"/>
      <c r="NWK99" s="12"/>
      <c r="NWL99" s="12"/>
      <c r="NWM99" s="12"/>
      <c r="NWN99" s="12"/>
      <c r="NWO99" s="12"/>
      <c r="NWP99" s="12"/>
      <c r="NWQ99" s="12"/>
      <c r="NWR99" s="12"/>
      <c r="NWS99" s="12"/>
      <c r="NWT99" s="12"/>
      <c r="NWU99" s="12"/>
      <c r="NWV99" s="12"/>
      <c r="NWW99" s="12"/>
      <c r="NWX99" s="12"/>
      <c r="NWY99" s="12"/>
      <c r="NWZ99" s="12"/>
      <c r="NXA99" s="12"/>
      <c r="NXB99" s="12"/>
      <c r="NXC99" s="12"/>
      <c r="NXD99" s="12"/>
      <c r="NXE99" s="12"/>
      <c r="NXF99" s="12"/>
      <c r="NXG99" s="12"/>
      <c r="NXH99" s="12"/>
      <c r="NXI99" s="12"/>
      <c r="NXJ99" s="12"/>
      <c r="NXK99" s="12"/>
      <c r="NXL99" s="12"/>
      <c r="NXM99" s="12"/>
      <c r="NXN99" s="12"/>
      <c r="NXO99" s="12"/>
      <c r="NXP99" s="12"/>
      <c r="NXQ99" s="12"/>
      <c r="NXR99" s="12"/>
      <c r="NXS99" s="12"/>
      <c r="NXT99" s="12"/>
      <c r="NXU99" s="12"/>
      <c r="NXV99" s="12"/>
      <c r="NXW99" s="12"/>
      <c r="NXX99" s="12"/>
      <c r="NXY99" s="12"/>
      <c r="NXZ99" s="12"/>
      <c r="NYA99" s="12"/>
      <c r="NYB99" s="12"/>
      <c r="NYC99" s="12"/>
      <c r="NYD99" s="12"/>
      <c r="NYE99" s="12"/>
      <c r="NYF99" s="12"/>
      <c r="NYG99" s="12"/>
      <c r="NYH99" s="12"/>
      <c r="NYI99" s="12"/>
      <c r="NYJ99" s="12"/>
      <c r="NYK99" s="12"/>
      <c r="NYL99" s="12"/>
      <c r="NYM99" s="12"/>
      <c r="NYN99" s="12"/>
      <c r="NYO99" s="12"/>
      <c r="NYP99" s="12"/>
      <c r="NYQ99" s="12"/>
      <c r="NYR99" s="12"/>
      <c r="NYS99" s="12"/>
      <c r="NYT99" s="12"/>
      <c r="NYU99" s="12"/>
      <c r="NYV99" s="12"/>
      <c r="NYW99" s="12"/>
      <c r="NYX99" s="12"/>
      <c r="NYY99" s="12"/>
      <c r="NYZ99" s="12"/>
      <c r="NZA99" s="12"/>
      <c r="NZB99" s="12"/>
      <c r="NZC99" s="12"/>
      <c r="NZD99" s="12"/>
      <c r="NZE99" s="12"/>
      <c r="NZF99" s="12"/>
      <c r="NZG99" s="12"/>
      <c r="NZH99" s="12"/>
      <c r="NZI99" s="12"/>
      <c r="NZJ99" s="12"/>
      <c r="NZK99" s="12"/>
      <c r="NZL99" s="12"/>
      <c r="NZM99" s="12"/>
      <c r="NZN99" s="12"/>
      <c r="NZO99" s="12"/>
      <c r="NZP99" s="12"/>
      <c r="NZQ99" s="12"/>
      <c r="NZR99" s="12"/>
      <c r="NZS99" s="12"/>
      <c r="NZT99" s="12"/>
      <c r="NZU99" s="12"/>
      <c r="NZV99" s="12"/>
      <c r="NZW99" s="12"/>
      <c r="NZX99" s="12"/>
      <c r="NZY99" s="12"/>
      <c r="NZZ99" s="12"/>
      <c r="OAA99" s="12"/>
      <c r="OAB99" s="12"/>
      <c r="OAC99" s="12"/>
      <c r="OAD99" s="12"/>
      <c r="OAE99" s="12"/>
      <c r="OAF99" s="12"/>
      <c r="OAG99" s="12"/>
      <c r="OAH99" s="12"/>
      <c r="OAI99" s="12"/>
      <c r="OAJ99" s="12"/>
      <c r="OAK99" s="12"/>
      <c r="OAL99" s="12"/>
      <c r="OAM99" s="12"/>
      <c r="OAN99" s="12"/>
      <c r="OAO99" s="12"/>
      <c r="OAP99" s="12"/>
      <c r="OAQ99" s="12"/>
      <c r="OAR99" s="12"/>
      <c r="OAS99" s="12"/>
      <c r="OAT99" s="12"/>
      <c r="OAU99" s="12"/>
      <c r="OAV99" s="12"/>
      <c r="OAW99" s="12"/>
      <c r="OAX99" s="12"/>
      <c r="OAY99" s="12"/>
      <c r="OAZ99" s="12"/>
      <c r="OBA99" s="12"/>
      <c r="OBB99" s="12"/>
      <c r="OBC99" s="12"/>
      <c r="OBD99" s="12"/>
      <c r="OBE99" s="12"/>
      <c r="OBF99" s="12"/>
      <c r="OBG99" s="12"/>
      <c r="OBH99" s="12"/>
      <c r="OBI99" s="12"/>
      <c r="OBJ99" s="12"/>
      <c r="OBK99" s="12"/>
      <c r="OBL99" s="12"/>
      <c r="OBM99" s="12"/>
      <c r="OBN99" s="12"/>
      <c r="OBO99" s="12"/>
      <c r="OBP99" s="12"/>
      <c r="OBQ99" s="12"/>
      <c r="OBR99" s="12"/>
      <c r="OBS99" s="12"/>
      <c r="OBT99" s="12"/>
      <c r="OBU99" s="12"/>
      <c r="OBV99" s="12"/>
      <c r="OBW99" s="12"/>
      <c r="OBX99" s="12"/>
      <c r="OBY99" s="12"/>
      <c r="OBZ99" s="12"/>
      <c r="OCA99" s="12"/>
      <c r="OCB99" s="12"/>
      <c r="OCC99" s="12"/>
      <c r="OCD99" s="12"/>
      <c r="OCE99" s="12"/>
      <c r="OCF99" s="12"/>
      <c r="OCG99" s="12"/>
      <c r="OCH99" s="12"/>
      <c r="OCI99" s="12"/>
      <c r="OCJ99" s="12"/>
      <c r="OCK99" s="12"/>
      <c r="OCL99" s="12"/>
      <c r="OCM99" s="12"/>
      <c r="OCN99" s="12"/>
      <c r="OCO99" s="12"/>
      <c r="OCP99" s="12"/>
      <c r="OCQ99" s="12"/>
      <c r="OCR99" s="12"/>
      <c r="OCS99" s="12"/>
      <c r="OCT99" s="12"/>
      <c r="OCU99" s="12"/>
      <c r="OCV99" s="12"/>
      <c r="OCW99" s="12"/>
      <c r="OCX99" s="12"/>
      <c r="OCY99" s="12"/>
      <c r="OCZ99" s="12"/>
      <c r="ODA99" s="12"/>
      <c r="ODB99" s="12"/>
      <c r="ODC99" s="12"/>
      <c r="ODD99" s="12"/>
      <c r="ODE99" s="12"/>
      <c r="ODF99" s="12"/>
      <c r="ODG99" s="12"/>
      <c r="ODH99" s="12"/>
      <c r="ODI99" s="12"/>
      <c r="ODJ99" s="12"/>
      <c r="ODK99" s="12"/>
      <c r="ODL99" s="12"/>
      <c r="ODM99" s="12"/>
      <c r="ODN99" s="12"/>
      <c r="ODO99" s="12"/>
      <c r="ODP99" s="12"/>
      <c r="ODQ99" s="12"/>
      <c r="ODR99" s="12"/>
      <c r="ODS99" s="12"/>
      <c r="ODT99" s="12"/>
      <c r="ODU99" s="12"/>
      <c r="ODV99" s="12"/>
      <c r="ODW99" s="12"/>
      <c r="ODX99" s="12"/>
      <c r="ODY99" s="12"/>
      <c r="ODZ99" s="12"/>
      <c r="OEA99" s="12"/>
      <c r="OEB99" s="12"/>
      <c r="OEC99" s="12"/>
      <c r="OED99" s="12"/>
      <c r="OEE99" s="12"/>
      <c r="OEF99" s="12"/>
      <c r="OEG99" s="12"/>
      <c r="OEH99" s="12"/>
      <c r="OEI99" s="12"/>
      <c r="OEJ99" s="12"/>
      <c r="OEK99" s="12"/>
      <c r="OEL99" s="12"/>
      <c r="OEM99" s="12"/>
      <c r="OEN99" s="12"/>
      <c r="OEO99" s="12"/>
      <c r="OEP99" s="12"/>
      <c r="OEQ99" s="12"/>
      <c r="OER99" s="12"/>
      <c r="OES99" s="12"/>
      <c r="OET99" s="12"/>
      <c r="OEU99" s="12"/>
      <c r="OEV99" s="12"/>
      <c r="OEW99" s="12"/>
      <c r="OEX99" s="12"/>
      <c r="OEY99" s="12"/>
      <c r="OEZ99" s="12"/>
      <c r="OFA99" s="12"/>
      <c r="OFB99" s="12"/>
      <c r="OFC99" s="12"/>
      <c r="OFD99" s="12"/>
      <c r="OFE99" s="12"/>
      <c r="OFF99" s="12"/>
      <c r="OFG99" s="12"/>
      <c r="OFH99" s="12"/>
      <c r="OFI99" s="12"/>
      <c r="OFJ99" s="12"/>
      <c r="OFK99" s="12"/>
      <c r="OFL99" s="12"/>
      <c r="OFM99" s="12"/>
      <c r="OFN99" s="12"/>
      <c r="OFO99" s="12"/>
      <c r="OFP99" s="12"/>
      <c r="OFQ99" s="12"/>
      <c r="OFR99" s="12"/>
      <c r="OFS99" s="12"/>
      <c r="OFT99" s="12"/>
      <c r="OFU99" s="12"/>
      <c r="OFV99" s="12"/>
      <c r="OFW99" s="12"/>
      <c r="OFX99" s="12"/>
      <c r="OFY99" s="12"/>
      <c r="OFZ99" s="12"/>
      <c r="OGA99" s="12"/>
      <c r="OGB99" s="12"/>
      <c r="OGC99" s="12"/>
      <c r="OGD99" s="12"/>
      <c r="OGE99" s="12"/>
      <c r="OGF99" s="12"/>
      <c r="OGG99" s="12"/>
      <c r="OGH99" s="12"/>
      <c r="OGI99" s="12"/>
      <c r="OGJ99" s="12"/>
      <c r="OGK99" s="12"/>
      <c r="OGL99" s="12"/>
      <c r="OGM99" s="12"/>
      <c r="OGN99" s="12"/>
      <c r="OGO99" s="12"/>
      <c r="OGP99" s="12"/>
      <c r="OGQ99" s="12"/>
      <c r="OGR99" s="12"/>
      <c r="OGS99" s="12"/>
      <c r="OGT99" s="12"/>
      <c r="OGU99" s="12"/>
      <c r="OGV99" s="12"/>
      <c r="OGW99" s="12"/>
      <c r="OGX99" s="12"/>
      <c r="OGY99" s="12"/>
      <c r="OGZ99" s="12"/>
      <c r="OHA99" s="12"/>
      <c r="OHB99" s="12"/>
      <c r="OHC99" s="12"/>
      <c r="OHD99" s="12"/>
      <c r="OHE99" s="12"/>
      <c r="OHF99" s="12"/>
      <c r="OHG99" s="12"/>
      <c r="OHH99" s="12"/>
      <c r="OHI99" s="12"/>
      <c r="OHJ99" s="12"/>
      <c r="OHK99" s="12"/>
      <c r="OHL99" s="12"/>
      <c r="OHM99" s="12"/>
      <c r="OHN99" s="12"/>
      <c r="OHO99" s="12"/>
      <c r="OHP99" s="12"/>
      <c r="OHQ99" s="12"/>
      <c r="OHR99" s="12"/>
      <c r="OHS99" s="12"/>
      <c r="OHT99" s="12"/>
      <c r="OHU99" s="12"/>
      <c r="OHV99" s="12"/>
      <c r="OHW99" s="12"/>
      <c r="OHX99" s="12"/>
      <c r="OHY99" s="12"/>
      <c r="OHZ99" s="12"/>
      <c r="OIA99" s="12"/>
      <c r="OIB99" s="12"/>
      <c r="OIC99" s="12"/>
      <c r="OID99" s="12"/>
      <c r="OIE99" s="12"/>
      <c r="OIF99" s="12"/>
      <c r="OIG99" s="12"/>
      <c r="OIH99" s="12"/>
      <c r="OII99" s="12"/>
      <c r="OIJ99" s="12"/>
      <c r="OIK99" s="12"/>
      <c r="OIL99" s="12"/>
      <c r="OIM99" s="12"/>
      <c r="OIN99" s="12"/>
      <c r="OIO99" s="12"/>
      <c r="OIP99" s="12"/>
      <c r="OIQ99" s="12"/>
      <c r="OIR99" s="12"/>
      <c r="OIS99" s="12"/>
      <c r="OIT99" s="12"/>
      <c r="OIU99" s="12"/>
      <c r="OIV99" s="12"/>
      <c r="OIW99" s="12"/>
      <c r="OIX99" s="12"/>
      <c r="OIY99" s="12"/>
      <c r="OIZ99" s="12"/>
      <c r="OJA99" s="12"/>
      <c r="OJB99" s="12"/>
      <c r="OJC99" s="12"/>
      <c r="OJD99" s="12"/>
      <c r="OJE99" s="12"/>
      <c r="OJF99" s="12"/>
      <c r="OJG99" s="12"/>
      <c r="OJH99" s="12"/>
      <c r="OJI99" s="12"/>
      <c r="OJJ99" s="12"/>
      <c r="OJK99" s="12"/>
      <c r="OJL99" s="12"/>
      <c r="OJM99" s="12"/>
      <c r="OJN99" s="12"/>
      <c r="OJO99" s="12"/>
      <c r="OJP99" s="12"/>
      <c r="OJQ99" s="12"/>
      <c r="OJR99" s="12"/>
      <c r="OJS99" s="12"/>
      <c r="OJT99" s="12"/>
      <c r="OJU99" s="12"/>
      <c r="OJV99" s="12"/>
      <c r="OJW99" s="12"/>
      <c r="OJX99" s="12"/>
      <c r="OJY99" s="12"/>
      <c r="OJZ99" s="12"/>
      <c r="OKA99" s="12"/>
      <c r="OKB99" s="12"/>
      <c r="OKC99" s="12"/>
      <c r="OKD99" s="12"/>
      <c r="OKE99" s="12"/>
      <c r="OKF99" s="12"/>
      <c r="OKG99" s="12"/>
      <c r="OKH99" s="12"/>
      <c r="OKI99" s="12"/>
      <c r="OKJ99" s="12"/>
      <c r="OKK99" s="12"/>
      <c r="OKL99" s="12"/>
      <c r="OKM99" s="12"/>
      <c r="OKN99" s="12"/>
      <c r="OKO99" s="12"/>
      <c r="OKP99" s="12"/>
      <c r="OKQ99" s="12"/>
      <c r="OKR99" s="12"/>
      <c r="OKS99" s="12"/>
      <c r="OKT99" s="12"/>
      <c r="OKU99" s="12"/>
      <c r="OKV99" s="12"/>
      <c r="OKW99" s="12"/>
      <c r="OKX99" s="12"/>
      <c r="OKY99" s="12"/>
      <c r="OKZ99" s="12"/>
      <c r="OLA99" s="12"/>
      <c r="OLB99" s="12"/>
      <c r="OLC99" s="12"/>
      <c r="OLD99" s="12"/>
      <c r="OLE99" s="12"/>
      <c r="OLF99" s="12"/>
      <c r="OLG99" s="12"/>
      <c r="OLH99" s="12"/>
      <c r="OLI99" s="12"/>
      <c r="OLJ99" s="12"/>
      <c r="OLK99" s="12"/>
      <c r="OLL99" s="12"/>
      <c r="OLM99" s="12"/>
      <c r="OLN99" s="12"/>
      <c r="OLO99" s="12"/>
      <c r="OLP99" s="12"/>
      <c r="OLQ99" s="12"/>
      <c r="OLR99" s="12"/>
      <c r="OLS99" s="12"/>
      <c r="OLT99" s="12"/>
      <c r="OLU99" s="12"/>
      <c r="OLV99" s="12"/>
      <c r="OLW99" s="12"/>
      <c r="OLX99" s="12"/>
      <c r="OLY99" s="12"/>
      <c r="OLZ99" s="12"/>
      <c r="OMA99" s="12"/>
      <c r="OMB99" s="12"/>
      <c r="OMC99" s="12"/>
      <c r="OMD99" s="12"/>
      <c r="OME99" s="12"/>
      <c r="OMF99" s="12"/>
      <c r="OMG99" s="12"/>
      <c r="OMH99" s="12"/>
      <c r="OMI99" s="12"/>
      <c r="OMJ99" s="12"/>
      <c r="OMK99" s="12"/>
      <c r="OML99" s="12"/>
      <c r="OMM99" s="12"/>
      <c r="OMN99" s="12"/>
      <c r="OMO99" s="12"/>
      <c r="OMP99" s="12"/>
      <c r="OMQ99" s="12"/>
      <c r="OMR99" s="12"/>
      <c r="OMS99" s="12"/>
      <c r="OMT99" s="12"/>
      <c r="OMU99" s="12"/>
      <c r="OMV99" s="12"/>
      <c r="OMW99" s="12"/>
      <c r="OMX99" s="12"/>
      <c r="OMY99" s="12"/>
      <c r="OMZ99" s="12"/>
      <c r="ONA99" s="12"/>
      <c r="ONB99" s="12"/>
      <c r="ONC99" s="12"/>
      <c r="OND99" s="12"/>
      <c r="ONE99" s="12"/>
      <c r="ONF99" s="12"/>
      <c r="ONG99" s="12"/>
      <c r="ONH99" s="12"/>
      <c r="ONI99" s="12"/>
      <c r="ONJ99" s="12"/>
      <c r="ONK99" s="12"/>
      <c r="ONL99" s="12"/>
      <c r="ONM99" s="12"/>
      <c r="ONN99" s="12"/>
      <c r="ONO99" s="12"/>
      <c r="ONP99" s="12"/>
      <c r="ONQ99" s="12"/>
      <c r="ONR99" s="12"/>
      <c r="ONS99" s="12"/>
      <c r="ONT99" s="12"/>
      <c r="ONU99" s="12"/>
      <c r="ONV99" s="12"/>
      <c r="ONW99" s="12"/>
      <c r="ONX99" s="12"/>
      <c r="ONY99" s="12"/>
      <c r="ONZ99" s="12"/>
      <c r="OOA99" s="12"/>
      <c r="OOB99" s="12"/>
      <c r="OOC99" s="12"/>
      <c r="OOD99" s="12"/>
      <c r="OOE99" s="12"/>
      <c r="OOF99" s="12"/>
      <c r="OOG99" s="12"/>
      <c r="OOH99" s="12"/>
      <c r="OOI99" s="12"/>
      <c r="OOJ99" s="12"/>
      <c r="OOK99" s="12"/>
      <c r="OOL99" s="12"/>
      <c r="OOM99" s="12"/>
      <c r="OON99" s="12"/>
      <c r="OOO99" s="12"/>
      <c r="OOP99" s="12"/>
      <c r="OOQ99" s="12"/>
      <c r="OOR99" s="12"/>
      <c r="OOS99" s="12"/>
      <c r="OOT99" s="12"/>
      <c r="OOU99" s="12"/>
      <c r="OOV99" s="12"/>
      <c r="OOW99" s="12"/>
      <c r="OOX99" s="12"/>
      <c r="OOY99" s="12"/>
      <c r="OOZ99" s="12"/>
      <c r="OPA99" s="12"/>
      <c r="OPB99" s="12"/>
      <c r="OPC99" s="12"/>
      <c r="OPD99" s="12"/>
      <c r="OPE99" s="12"/>
      <c r="OPF99" s="12"/>
      <c r="OPG99" s="12"/>
      <c r="OPH99" s="12"/>
      <c r="OPI99" s="12"/>
      <c r="OPJ99" s="12"/>
      <c r="OPK99" s="12"/>
      <c r="OPL99" s="12"/>
      <c r="OPM99" s="12"/>
      <c r="OPN99" s="12"/>
      <c r="OPO99" s="12"/>
      <c r="OPP99" s="12"/>
      <c r="OPQ99" s="12"/>
      <c r="OPR99" s="12"/>
      <c r="OPS99" s="12"/>
      <c r="OPT99" s="12"/>
      <c r="OPU99" s="12"/>
      <c r="OPV99" s="12"/>
      <c r="OPW99" s="12"/>
      <c r="OPX99" s="12"/>
      <c r="OPY99" s="12"/>
      <c r="OPZ99" s="12"/>
      <c r="OQA99" s="12"/>
      <c r="OQB99" s="12"/>
      <c r="OQC99" s="12"/>
      <c r="OQD99" s="12"/>
      <c r="OQE99" s="12"/>
      <c r="OQF99" s="12"/>
      <c r="OQG99" s="12"/>
      <c r="OQH99" s="12"/>
      <c r="OQI99" s="12"/>
      <c r="OQJ99" s="12"/>
      <c r="OQK99" s="12"/>
      <c r="OQL99" s="12"/>
      <c r="OQM99" s="12"/>
      <c r="OQN99" s="12"/>
      <c r="OQO99" s="12"/>
      <c r="OQP99" s="12"/>
      <c r="OQQ99" s="12"/>
      <c r="OQR99" s="12"/>
      <c r="OQS99" s="12"/>
      <c r="OQT99" s="12"/>
      <c r="OQU99" s="12"/>
      <c r="OQV99" s="12"/>
      <c r="OQW99" s="12"/>
      <c r="OQX99" s="12"/>
      <c r="OQY99" s="12"/>
      <c r="OQZ99" s="12"/>
      <c r="ORA99" s="12"/>
      <c r="ORB99" s="12"/>
      <c r="ORC99" s="12"/>
      <c r="ORD99" s="12"/>
      <c r="ORE99" s="12"/>
      <c r="ORF99" s="12"/>
      <c r="ORG99" s="12"/>
      <c r="ORH99" s="12"/>
      <c r="ORI99" s="12"/>
      <c r="ORJ99" s="12"/>
      <c r="ORK99" s="12"/>
      <c r="ORL99" s="12"/>
      <c r="ORM99" s="12"/>
      <c r="ORN99" s="12"/>
      <c r="ORO99" s="12"/>
      <c r="ORP99" s="12"/>
      <c r="ORQ99" s="12"/>
      <c r="ORR99" s="12"/>
      <c r="ORS99" s="12"/>
      <c r="ORT99" s="12"/>
      <c r="ORU99" s="12"/>
      <c r="ORV99" s="12"/>
      <c r="ORW99" s="12"/>
      <c r="ORX99" s="12"/>
      <c r="ORY99" s="12"/>
      <c r="ORZ99" s="12"/>
      <c r="OSA99" s="12"/>
      <c r="OSB99" s="12"/>
      <c r="OSC99" s="12"/>
      <c r="OSD99" s="12"/>
      <c r="OSE99" s="12"/>
      <c r="OSF99" s="12"/>
      <c r="OSG99" s="12"/>
      <c r="OSH99" s="12"/>
      <c r="OSI99" s="12"/>
      <c r="OSJ99" s="12"/>
      <c r="OSK99" s="12"/>
      <c r="OSL99" s="12"/>
      <c r="OSM99" s="12"/>
      <c r="OSN99" s="12"/>
      <c r="OSO99" s="12"/>
      <c r="OSP99" s="12"/>
      <c r="OSQ99" s="12"/>
      <c r="OSR99" s="12"/>
      <c r="OSS99" s="12"/>
      <c r="OST99" s="12"/>
      <c r="OSU99" s="12"/>
      <c r="OSV99" s="12"/>
      <c r="OSW99" s="12"/>
      <c r="OSX99" s="12"/>
      <c r="OSY99" s="12"/>
      <c r="OSZ99" s="12"/>
      <c r="OTA99" s="12"/>
      <c r="OTB99" s="12"/>
      <c r="OTC99" s="12"/>
      <c r="OTD99" s="12"/>
      <c r="OTE99" s="12"/>
      <c r="OTF99" s="12"/>
      <c r="OTG99" s="12"/>
      <c r="OTH99" s="12"/>
      <c r="OTI99" s="12"/>
      <c r="OTJ99" s="12"/>
      <c r="OTK99" s="12"/>
      <c r="OTL99" s="12"/>
      <c r="OTM99" s="12"/>
      <c r="OTN99" s="12"/>
      <c r="OTO99" s="12"/>
      <c r="OTP99" s="12"/>
      <c r="OTQ99" s="12"/>
      <c r="OTR99" s="12"/>
      <c r="OTS99" s="12"/>
      <c r="OTT99" s="12"/>
      <c r="OTU99" s="12"/>
      <c r="OTV99" s="12"/>
      <c r="OTW99" s="12"/>
      <c r="OTX99" s="12"/>
      <c r="OTY99" s="12"/>
      <c r="OTZ99" s="12"/>
      <c r="OUA99" s="12"/>
      <c r="OUB99" s="12"/>
      <c r="OUC99" s="12"/>
      <c r="OUD99" s="12"/>
      <c r="OUE99" s="12"/>
      <c r="OUF99" s="12"/>
      <c r="OUG99" s="12"/>
      <c r="OUH99" s="12"/>
      <c r="OUI99" s="12"/>
      <c r="OUJ99" s="12"/>
      <c r="OUK99" s="12"/>
      <c r="OUL99" s="12"/>
      <c r="OUM99" s="12"/>
      <c r="OUN99" s="12"/>
      <c r="OUO99" s="12"/>
      <c r="OUP99" s="12"/>
      <c r="OUQ99" s="12"/>
      <c r="OUR99" s="12"/>
      <c r="OUS99" s="12"/>
      <c r="OUT99" s="12"/>
      <c r="OUU99" s="12"/>
      <c r="OUV99" s="12"/>
      <c r="OUW99" s="12"/>
      <c r="OUX99" s="12"/>
      <c r="OUY99" s="12"/>
      <c r="OUZ99" s="12"/>
      <c r="OVA99" s="12"/>
      <c r="OVB99" s="12"/>
      <c r="OVC99" s="12"/>
      <c r="OVD99" s="12"/>
      <c r="OVE99" s="12"/>
      <c r="OVF99" s="12"/>
      <c r="OVG99" s="12"/>
      <c r="OVH99" s="12"/>
      <c r="OVI99" s="12"/>
      <c r="OVJ99" s="12"/>
      <c r="OVK99" s="12"/>
      <c r="OVL99" s="12"/>
      <c r="OVM99" s="12"/>
      <c r="OVN99" s="12"/>
      <c r="OVO99" s="12"/>
      <c r="OVP99" s="12"/>
      <c r="OVQ99" s="12"/>
      <c r="OVR99" s="12"/>
      <c r="OVS99" s="12"/>
      <c r="OVT99" s="12"/>
      <c r="OVU99" s="12"/>
      <c r="OVV99" s="12"/>
      <c r="OVW99" s="12"/>
      <c r="OVX99" s="12"/>
      <c r="OVY99" s="12"/>
      <c r="OVZ99" s="12"/>
      <c r="OWA99" s="12"/>
      <c r="OWB99" s="12"/>
      <c r="OWC99" s="12"/>
      <c r="OWD99" s="12"/>
      <c r="OWE99" s="12"/>
      <c r="OWF99" s="12"/>
      <c r="OWG99" s="12"/>
      <c r="OWH99" s="12"/>
      <c r="OWI99" s="12"/>
      <c r="OWJ99" s="12"/>
      <c r="OWK99" s="12"/>
      <c r="OWL99" s="12"/>
      <c r="OWM99" s="12"/>
      <c r="OWN99" s="12"/>
      <c r="OWO99" s="12"/>
      <c r="OWP99" s="12"/>
      <c r="OWQ99" s="12"/>
      <c r="OWR99" s="12"/>
      <c r="OWS99" s="12"/>
      <c r="OWT99" s="12"/>
      <c r="OWU99" s="12"/>
      <c r="OWV99" s="12"/>
      <c r="OWW99" s="12"/>
      <c r="OWX99" s="12"/>
      <c r="OWY99" s="12"/>
      <c r="OWZ99" s="12"/>
      <c r="OXA99" s="12"/>
      <c r="OXB99" s="12"/>
      <c r="OXC99" s="12"/>
      <c r="OXD99" s="12"/>
      <c r="OXE99" s="12"/>
      <c r="OXF99" s="12"/>
      <c r="OXG99" s="12"/>
      <c r="OXH99" s="12"/>
      <c r="OXI99" s="12"/>
      <c r="OXJ99" s="12"/>
      <c r="OXK99" s="12"/>
      <c r="OXL99" s="12"/>
      <c r="OXM99" s="12"/>
      <c r="OXN99" s="12"/>
      <c r="OXO99" s="12"/>
      <c r="OXP99" s="12"/>
      <c r="OXQ99" s="12"/>
      <c r="OXR99" s="12"/>
      <c r="OXS99" s="12"/>
      <c r="OXT99" s="12"/>
      <c r="OXU99" s="12"/>
      <c r="OXV99" s="12"/>
      <c r="OXW99" s="12"/>
      <c r="OXX99" s="12"/>
      <c r="OXY99" s="12"/>
      <c r="OXZ99" s="12"/>
      <c r="OYA99" s="12"/>
      <c r="OYB99" s="12"/>
      <c r="OYC99" s="12"/>
      <c r="OYD99" s="12"/>
      <c r="OYE99" s="12"/>
      <c r="OYF99" s="12"/>
      <c r="OYG99" s="12"/>
      <c r="OYH99" s="12"/>
      <c r="OYI99" s="12"/>
      <c r="OYJ99" s="12"/>
      <c r="OYK99" s="12"/>
      <c r="OYL99" s="12"/>
      <c r="OYM99" s="12"/>
      <c r="OYN99" s="12"/>
      <c r="OYO99" s="12"/>
      <c r="OYP99" s="12"/>
      <c r="OYQ99" s="12"/>
      <c r="OYR99" s="12"/>
      <c r="OYS99" s="12"/>
      <c r="OYT99" s="12"/>
      <c r="OYU99" s="12"/>
      <c r="OYV99" s="12"/>
      <c r="OYW99" s="12"/>
      <c r="OYX99" s="12"/>
      <c r="OYY99" s="12"/>
      <c r="OYZ99" s="12"/>
      <c r="OZA99" s="12"/>
      <c r="OZB99" s="12"/>
      <c r="OZC99" s="12"/>
      <c r="OZD99" s="12"/>
      <c r="OZE99" s="12"/>
      <c r="OZF99" s="12"/>
      <c r="OZG99" s="12"/>
      <c r="OZH99" s="12"/>
      <c r="OZI99" s="12"/>
      <c r="OZJ99" s="12"/>
      <c r="OZK99" s="12"/>
      <c r="OZL99" s="12"/>
      <c r="OZM99" s="12"/>
      <c r="OZN99" s="12"/>
      <c r="OZO99" s="12"/>
      <c r="OZP99" s="12"/>
      <c r="OZQ99" s="12"/>
      <c r="OZR99" s="12"/>
      <c r="OZS99" s="12"/>
      <c r="OZT99" s="12"/>
      <c r="OZU99" s="12"/>
      <c r="OZV99" s="12"/>
      <c r="OZW99" s="12"/>
      <c r="OZX99" s="12"/>
      <c r="OZY99" s="12"/>
      <c r="OZZ99" s="12"/>
      <c r="PAA99" s="12"/>
      <c r="PAB99" s="12"/>
      <c r="PAC99" s="12"/>
      <c r="PAD99" s="12"/>
      <c r="PAE99" s="12"/>
      <c r="PAF99" s="12"/>
      <c r="PAG99" s="12"/>
      <c r="PAH99" s="12"/>
      <c r="PAI99" s="12"/>
      <c r="PAJ99" s="12"/>
      <c r="PAK99" s="12"/>
      <c r="PAL99" s="12"/>
      <c r="PAM99" s="12"/>
      <c r="PAN99" s="12"/>
      <c r="PAO99" s="12"/>
      <c r="PAP99" s="12"/>
      <c r="PAQ99" s="12"/>
      <c r="PAR99" s="12"/>
      <c r="PAS99" s="12"/>
      <c r="PAT99" s="12"/>
      <c r="PAU99" s="12"/>
      <c r="PAV99" s="12"/>
      <c r="PAW99" s="12"/>
      <c r="PAX99" s="12"/>
      <c r="PAY99" s="12"/>
      <c r="PAZ99" s="12"/>
      <c r="PBA99" s="12"/>
      <c r="PBB99" s="12"/>
      <c r="PBC99" s="12"/>
      <c r="PBD99" s="12"/>
      <c r="PBE99" s="12"/>
      <c r="PBF99" s="12"/>
      <c r="PBG99" s="12"/>
      <c r="PBH99" s="12"/>
      <c r="PBI99" s="12"/>
      <c r="PBJ99" s="12"/>
      <c r="PBK99" s="12"/>
      <c r="PBL99" s="12"/>
      <c r="PBM99" s="12"/>
      <c r="PBN99" s="12"/>
      <c r="PBO99" s="12"/>
      <c r="PBP99" s="12"/>
      <c r="PBQ99" s="12"/>
      <c r="PBR99" s="12"/>
      <c r="PBS99" s="12"/>
      <c r="PBT99" s="12"/>
      <c r="PBU99" s="12"/>
      <c r="PBV99" s="12"/>
      <c r="PBW99" s="12"/>
      <c r="PBX99" s="12"/>
      <c r="PBY99" s="12"/>
      <c r="PBZ99" s="12"/>
      <c r="PCA99" s="12"/>
      <c r="PCB99" s="12"/>
      <c r="PCC99" s="12"/>
      <c r="PCD99" s="12"/>
      <c r="PCE99" s="12"/>
      <c r="PCF99" s="12"/>
      <c r="PCG99" s="12"/>
      <c r="PCH99" s="12"/>
      <c r="PCI99" s="12"/>
      <c r="PCJ99" s="12"/>
      <c r="PCK99" s="12"/>
      <c r="PCL99" s="12"/>
      <c r="PCM99" s="12"/>
      <c r="PCN99" s="12"/>
      <c r="PCO99" s="12"/>
      <c r="PCP99" s="12"/>
      <c r="PCQ99" s="12"/>
      <c r="PCR99" s="12"/>
      <c r="PCS99" s="12"/>
      <c r="PCT99" s="12"/>
      <c r="PCU99" s="12"/>
      <c r="PCV99" s="12"/>
      <c r="PCW99" s="12"/>
      <c r="PCX99" s="12"/>
      <c r="PCY99" s="12"/>
      <c r="PCZ99" s="12"/>
      <c r="PDA99" s="12"/>
      <c r="PDB99" s="12"/>
      <c r="PDC99" s="12"/>
      <c r="PDD99" s="12"/>
      <c r="PDE99" s="12"/>
      <c r="PDF99" s="12"/>
      <c r="PDG99" s="12"/>
      <c r="PDH99" s="12"/>
      <c r="PDI99" s="12"/>
      <c r="PDJ99" s="12"/>
      <c r="PDK99" s="12"/>
      <c r="PDL99" s="12"/>
      <c r="PDM99" s="12"/>
      <c r="PDN99" s="12"/>
      <c r="PDO99" s="12"/>
      <c r="PDP99" s="12"/>
      <c r="PDQ99" s="12"/>
      <c r="PDR99" s="12"/>
      <c r="PDS99" s="12"/>
      <c r="PDT99" s="12"/>
      <c r="PDU99" s="12"/>
      <c r="PDV99" s="12"/>
      <c r="PDW99" s="12"/>
      <c r="PDX99" s="12"/>
      <c r="PDY99" s="12"/>
      <c r="PDZ99" s="12"/>
      <c r="PEA99" s="12"/>
      <c r="PEB99" s="12"/>
      <c r="PEC99" s="12"/>
      <c r="PED99" s="12"/>
      <c r="PEE99" s="12"/>
      <c r="PEF99" s="12"/>
      <c r="PEG99" s="12"/>
      <c r="PEH99" s="12"/>
      <c r="PEI99" s="12"/>
      <c r="PEJ99" s="12"/>
      <c r="PEK99" s="12"/>
      <c r="PEL99" s="12"/>
      <c r="PEM99" s="12"/>
      <c r="PEN99" s="12"/>
      <c r="PEO99" s="12"/>
      <c r="PEP99" s="12"/>
      <c r="PEQ99" s="12"/>
      <c r="PER99" s="12"/>
      <c r="PES99" s="12"/>
      <c r="PET99" s="12"/>
      <c r="PEU99" s="12"/>
      <c r="PEV99" s="12"/>
      <c r="PEW99" s="12"/>
      <c r="PEX99" s="12"/>
      <c r="PEY99" s="12"/>
      <c r="PEZ99" s="12"/>
      <c r="PFA99" s="12"/>
      <c r="PFB99" s="12"/>
      <c r="PFC99" s="12"/>
      <c r="PFD99" s="12"/>
      <c r="PFE99" s="12"/>
      <c r="PFF99" s="12"/>
      <c r="PFG99" s="12"/>
      <c r="PFH99" s="12"/>
      <c r="PFI99" s="12"/>
      <c r="PFJ99" s="12"/>
      <c r="PFK99" s="12"/>
      <c r="PFL99" s="12"/>
      <c r="PFM99" s="12"/>
      <c r="PFN99" s="12"/>
      <c r="PFO99" s="12"/>
      <c r="PFP99" s="12"/>
      <c r="PFQ99" s="12"/>
      <c r="PFR99" s="12"/>
      <c r="PFS99" s="12"/>
      <c r="PFT99" s="12"/>
      <c r="PFU99" s="12"/>
      <c r="PFV99" s="12"/>
      <c r="PFW99" s="12"/>
      <c r="PFX99" s="12"/>
      <c r="PFY99" s="12"/>
      <c r="PFZ99" s="12"/>
      <c r="PGA99" s="12"/>
      <c r="PGB99" s="12"/>
      <c r="PGC99" s="12"/>
      <c r="PGD99" s="12"/>
      <c r="PGE99" s="12"/>
      <c r="PGF99" s="12"/>
      <c r="PGG99" s="12"/>
      <c r="PGH99" s="12"/>
      <c r="PGI99" s="12"/>
      <c r="PGJ99" s="12"/>
      <c r="PGK99" s="12"/>
      <c r="PGL99" s="12"/>
      <c r="PGM99" s="12"/>
      <c r="PGN99" s="12"/>
      <c r="PGO99" s="12"/>
      <c r="PGP99" s="12"/>
      <c r="PGQ99" s="12"/>
      <c r="PGR99" s="12"/>
      <c r="PGS99" s="12"/>
      <c r="PGT99" s="12"/>
      <c r="PGU99" s="12"/>
      <c r="PGV99" s="12"/>
      <c r="PGW99" s="12"/>
      <c r="PGX99" s="12"/>
      <c r="PGY99" s="12"/>
      <c r="PGZ99" s="12"/>
      <c r="PHA99" s="12"/>
      <c r="PHB99" s="12"/>
      <c r="PHC99" s="12"/>
      <c r="PHD99" s="12"/>
      <c r="PHE99" s="12"/>
      <c r="PHF99" s="12"/>
      <c r="PHG99" s="12"/>
      <c r="PHH99" s="12"/>
      <c r="PHI99" s="12"/>
      <c r="PHJ99" s="12"/>
      <c r="PHK99" s="12"/>
      <c r="PHL99" s="12"/>
      <c r="PHM99" s="12"/>
      <c r="PHN99" s="12"/>
      <c r="PHO99" s="12"/>
      <c r="PHP99" s="12"/>
      <c r="PHQ99" s="12"/>
      <c r="PHR99" s="12"/>
      <c r="PHS99" s="12"/>
      <c r="PHT99" s="12"/>
      <c r="PHU99" s="12"/>
      <c r="PHV99" s="12"/>
      <c r="PHW99" s="12"/>
      <c r="PHX99" s="12"/>
      <c r="PHY99" s="12"/>
      <c r="PHZ99" s="12"/>
      <c r="PIA99" s="12"/>
      <c r="PIB99" s="12"/>
      <c r="PIC99" s="12"/>
      <c r="PID99" s="12"/>
      <c r="PIE99" s="12"/>
      <c r="PIF99" s="12"/>
      <c r="PIG99" s="12"/>
      <c r="PIH99" s="12"/>
      <c r="PII99" s="12"/>
      <c r="PIJ99" s="12"/>
      <c r="PIK99" s="12"/>
      <c r="PIL99" s="12"/>
      <c r="PIM99" s="12"/>
      <c r="PIN99" s="12"/>
      <c r="PIO99" s="12"/>
      <c r="PIP99" s="12"/>
      <c r="PIQ99" s="12"/>
      <c r="PIR99" s="12"/>
      <c r="PIS99" s="12"/>
      <c r="PIT99" s="12"/>
      <c r="PIU99" s="12"/>
      <c r="PIV99" s="12"/>
      <c r="PIW99" s="12"/>
      <c r="PIX99" s="12"/>
      <c r="PIY99" s="12"/>
      <c r="PIZ99" s="12"/>
      <c r="PJA99" s="12"/>
      <c r="PJB99" s="12"/>
      <c r="PJC99" s="12"/>
      <c r="PJD99" s="12"/>
      <c r="PJE99" s="12"/>
      <c r="PJF99" s="12"/>
      <c r="PJG99" s="12"/>
      <c r="PJH99" s="12"/>
      <c r="PJI99" s="12"/>
      <c r="PJJ99" s="12"/>
      <c r="PJK99" s="12"/>
      <c r="PJL99" s="12"/>
      <c r="PJM99" s="12"/>
      <c r="PJN99" s="12"/>
      <c r="PJO99" s="12"/>
      <c r="PJP99" s="12"/>
      <c r="PJQ99" s="12"/>
      <c r="PJR99" s="12"/>
      <c r="PJS99" s="12"/>
      <c r="PJT99" s="12"/>
      <c r="PJU99" s="12"/>
      <c r="PJV99" s="12"/>
      <c r="PJW99" s="12"/>
      <c r="PJX99" s="12"/>
      <c r="PJY99" s="12"/>
      <c r="PJZ99" s="12"/>
      <c r="PKA99" s="12"/>
      <c r="PKB99" s="12"/>
      <c r="PKC99" s="12"/>
      <c r="PKD99" s="12"/>
      <c r="PKE99" s="12"/>
      <c r="PKF99" s="12"/>
      <c r="PKG99" s="12"/>
      <c r="PKH99" s="12"/>
      <c r="PKI99" s="12"/>
      <c r="PKJ99" s="12"/>
      <c r="PKK99" s="12"/>
      <c r="PKL99" s="12"/>
      <c r="PKM99" s="12"/>
      <c r="PKN99" s="12"/>
      <c r="PKO99" s="12"/>
      <c r="PKP99" s="12"/>
      <c r="PKQ99" s="12"/>
      <c r="PKR99" s="12"/>
      <c r="PKS99" s="12"/>
      <c r="PKT99" s="12"/>
      <c r="PKU99" s="12"/>
      <c r="PKV99" s="12"/>
      <c r="PKW99" s="12"/>
      <c r="PKX99" s="12"/>
      <c r="PKY99" s="12"/>
      <c r="PKZ99" s="12"/>
      <c r="PLA99" s="12"/>
      <c r="PLB99" s="12"/>
      <c r="PLC99" s="12"/>
      <c r="PLD99" s="12"/>
      <c r="PLE99" s="12"/>
      <c r="PLF99" s="12"/>
      <c r="PLG99" s="12"/>
      <c r="PLH99" s="12"/>
      <c r="PLI99" s="12"/>
      <c r="PLJ99" s="12"/>
      <c r="PLK99" s="12"/>
      <c r="PLL99" s="12"/>
      <c r="PLM99" s="12"/>
      <c r="PLN99" s="12"/>
      <c r="PLO99" s="12"/>
      <c r="PLP99" s="12"/>
      <c r="PLQ99" s="12"/>
      <c r="PLR99" s="12"/>
      <c r="PLS99" s="12"/>
      <c r="PLT99" s="12"/>
      <c r="PLU99" s="12"/>
      <c r="PLV99" s="12"/>
      <c r="PLW99" s="12"/>
      <c r="PLX99" s="12"/>
      <c r="PLY99" s="12"/>
      <c r="PLZ99" s="12"/>
      <c r="PMA99" s="12"/>
      <c r="PMB99" s="12"/>
      <c r="PMC99" s="12"/>
      <c r="PMD99" s="12"/>
      <c r="PME99" s="12"/>
      <c r="PMF99" s="12"/>
      <c r="PMG99" s="12"/>
      <c r="PMH99" s="12"/>
      <c r="PMI99" s="12"/>
      <c r="PMJ99" s="12"/>
      <c r="PMK99" s="12"/>
      <c r="PML99" s="12"/>
      <c r="PMM99" s="12"/>
      <c r="PMN99" s="12"/>
      <c r="PMO99" s="12"/>
      <c r="PMP99" s="12"/>
      <c r="PMQ99" s="12"/>
      <c r="PMR99" s="12"/>
      <c r="PMS99" s="12"/>
      <c r="PMT99" s="12"/>
      <c r="PMU99" s="12"/>
      <c r="PMV99" s="12"/>
      <c r="PMW99" s="12"/>
      <c r="PMX99" s="12"/>
      <c r="PMY99" s="12"/>
      <c r="PMZ99" s="12"/>
      <c r="PNA99" s="12"/>
      <c r="PNB99" s="12"/>
      <c r="PNC99" s="12"/>
      <c r="PND99" s="12"/>
      <c r="PNE99" s="12"/>
      <c r="PNF99" s="12"/>
      <c r="PNG99" s="12"/>
      <c r="PNH99" s="12"/>
      <c r="PNI99" s="12"/>
      <c r="PNJ99" s="12"/>
      <c r="PNK99" s="12"/>
      <c r="PNL99" s="12"/>
      <c r="PNM99" s="12"/>
      <c r="PNN99" s="12"/>
      <c r="PNO99" s="12"/>
      <c r="PNP99" s="12"/>
      <c r="PNQ99" s="12"/>
      <c r="PNR99" s="12"/>
      <c r="PNS99" s="12"/>
      <c r="PNT99" s="12"/>
      <c r="PNU99" s="12"/>
      <c r="PNV99" s="12"/>
      <c r="PNW99" s="12"/>
      <c r="PNX99" s="12"/>
      <c r="PNY99" s="12"/>
      <c r="PNZ99" s="12"/>
      <c r="POA99" s="12"/>
      <c r="POB99" s="12"/>
      <c r="POC99" s="12"/>
      <c r="POD99" s="12"/>
      <c r="POE99" s="12"/>
      <c r="POF99" s="12"/>
      <c r="POG99" s="12"/>
      <c r="POH99" s="12"/>
      <c r="POI99" s="12"/>
      <c r="POJ99" s="12"/>
      <c r="POK99" s="12"/>
      <c r="POL99" s="12"/>
      <c r="POM99" s="12"/>
      <c r="PON99" s="12"/>
      <c r="POO99" s="12"/>
      <c r="POP99" s="12"/>
      <c r="POQ99" s="12"/>
      <c r="POR99" s="12"/>
      <c r="POS99" s="12"/>
      <c r="POT99" s="12"/>
      <c r="POU99" s="12"/>
      <c r="POV99" s="12"/>
      <c r="POW99" s="12"/>
      <c r="POX99" s="12"/>
      <c r="POY99" s="12"/>
      <c r="POZ99" s="12"/>
      <c r="PPA99" s="12"/>
      <c r="PPB99" s="12"/>
      <c r="PPC99" s="12"/>
      <c r="PPD99" s="12"/>
      <c r="PPE99" s="12"/>
      <c r="PPF99" s="12"/>
      <c r="PPG99" s="12"/>
      <c r="PPH99" s="12"/>
      <c r="PPI99" s="12"/>
      <c r="PPJ99" s="12"/>
      <c r="PPK99" s="12"/>
      <c r="PPL99" s="12"/>
      <c r="PPM99" s="12"/>
      <c r="PPN99" s="12"/>
      <c r="PPO99" s="12"/>
      <c r="PPP99" s="12"/>
      <c r="PPQ99" s="12"/>
      <c r="PPR99" s="12"/>
      <c r="PPS99" s="12"/>
      <c r="PPT99" s="12"/>
      <c r="PPU99" s="12"/>
      <c r="PPV99" s="12"/>
      <c r="PPW99" s="12"/>
      <c r="PPX99" s="12"/>
      <c r="PPY99" s="12"/>
      <c r="PPZ99" s="12"/>
      <c r="PQA99" s="12"/>
      <c r="PQB99" s="12"/>
      <c r="PQC99" s="12"/>
      <c r="PQD99" s="12"/>
      <c r="PQE99" s="12"/>
      <c r="PQF99" s="12"/>
      <c r="PQG99" s="12"/>
      <c r="PQH99" s="12"/>
      <c r="PQI99" s="12"/>
      <c r="PQJ99" s="12"/>
      <c r="PQK99" s="12"/>
      <c r="PQL99" s="12"/>
      <c r="PQM99" s="12"/>
      <c r="PQN99" s="12"/>
      <c r="PQO99" s="12"/>
      <c r="PQP99" s="12"/>
      <c r="PQQ99" s="12"/>
      <c r="PQR99" s="12"/>
      <c r="PQS99" s="12"/>
      <c r="PQT99" s="12"/>
      <c r="PQU99" s="12"/>
      <c r="PQV99" s="12"/>
      <c r="PQW99" s="12"/>
      <c r="PQX99" s="12"/>
      <c r="PQY99" s="12"/>
      <c r="PQZ99" s="12"/>
      <c r="PRA99" s="12"/>
      <c r="PRB99" s="12"/>
      <c r="PRC99" s="12"/>
      <c r="PRD99" s="12"/>
      <c r="PRE99" s="12"/>
      <c r="PRF99" s="12"/>
      <c r="PRG99" s="12"/>
      <c r="PRH99" s="12"/>
      <c r="PRI99" s="12"/>
      <c r="PRJ99" s="12"/>
      <c r="PRK99" s="12"/>
      <c r="PRL99" s="12"/>
      <c r="PRM99" s="12"/>
      <c r="PRN99" s="12"/>
      <c r="PRO99" s="12"/>
      <c r="PRP99" s="12"/>
      <c r="PRQ99" s="12"/>
      <c r="PRR99" s="12"/>
      <c r="PRS99" s="12"/>
      <c r="PRT99" s="12"/>
      <c r="PRU99" s="12"/>
      <c r="PRV99" s="12"/>
      <c r="PRW99" s="12"/>
      <c r="PRX99" s="12"/>
      <c r="PRY99" s="12"/>
      <c r="PRZ99" s="12"/>
      <c r="PSA99" s="12"/>
      <c r="PSB99" s="12"/>
      <c r="PSC99" s="12"/>
      <c r="PSD99" s="12"/>
      <c r="PSE99" s="12"/>
      <c r="PSF99" s="12"/>
      <c r="PSG99" s="12"/>
      <c r="PSH99" s="12"/>
      <c r="PSI99" s="12"/>
      <c r="PSJ99" s="12"/>
      <c r="PSK99" s="12"/>
      <c r="PSL99" s="12"/>
      <c r="PSM99" s="12"/>
      <c r="PSN99" s="12"/>
      <c r="PSO99" s="12"/>
      <c r="PSP99" s="12"/>
      <c r="PSQ99" s="12"/>
      <c r="PSR99" s="12"/>
      <c r="PSS99" s="12"/>
      <c r="PST99" s="12"/>
      <c r="PSU99" s="12"/>
      <c r="PSV99" s="12"/>
      <c r="PSW99" s="12"/>
      <c r="PSX99" s="12"/>
      <c r="PSY99" s="12"/>
      <c r="PSZ99" s="12"/>
      <c r="PTA99" s="12"/>
      <c r="PTB99" s="12"/>
      <c r="PTC99" s="12"/>
      <c r="PTD99" s="12"/>
      <c r="PTE99" s="12"/>
      <c r="PTF99" s="12"/>
      <c r="PTG99" s="12"/>
      <c r="PTH99" s="12"/>
      <c r="PTI99" s="12"/>
      <c r="PTJ99" s="12"/>
      <c r="PTK99" s="12"/>
      <c r="PTL99" s="12"/>
      <c r="PTM99" s="12"/>
      <c r="PTN99" s="12"/>
      <c r="PTO99" s="12"/>
      <c r="PTP99" s="12"/>
      <c r="PTQ99" s="12"/>
      <c r="PTR99" s="12"/>
      <c r="PTS99" s="12"/>
      <c r="PTT99" s="12"/>
      <c r="PTU99" s="12"/>
      <c r="PTV99" s="12"/>
      <c r="PTW99" s="12"/>
      <c r="PTX99" s="12"/>
      <c r="PTY99" s="12"/>
      <c r="PTZ99" s="12"/>
      <c r="PUA99" s="12"/>
      <c r="PUB99" s="12"/>
      <c r="PUC99" s="12"/>
      <c r="PUD99" s="12"/>
      <c r="PUE99" s="12"/>
      <c r="PUF99" s="12"/>
      <c r="PUG99" s="12"/>
      <c r="PUH99" s="12"/>
      <c r="PUI99" s="12"/>
      <c r="PUJ99" s="12"/>
      <c r="PUK99" s="12"/>
      <c r="PUL99" s="12"/>
      <c r="PUM99" s="12"/>
      <c r="PUN99" s="12"/>
      <c r="PUO99" s="12"/>
      <c r="PUP99" s="12"/>
      <c r="PUQ99" s="12"/>
      <c r="PUR99" s="12"/>
      <c r="PUS99" s="12"/>
      <c r="PUT99" s="12"/>
      <c r="PUU99" s="12"/>
      <c r="PUV99" s="12"/>
      <c r="PUW99" s="12"/>
      <c r="PUX99" s="12"/>
      <c r="PUY99" s="12"/>
      <c r="PUZ99" s="12"/>
      <c r="PVA99" s="12"/>
      <c r="PVB99" s="12"/>
      <c r="PVC99" s="12"/>
      <c r="PVD99" s="12"/>
      <c r="PVE99" s="12"/>
      <c r="PVF99" s="12"/>
      <c r="PVG99" s="12"/>
      <c r="PVH99" s="12"/>
      <c r="PVI99" s="12"/>
      <c r="PVJ99" s="12"/>
      <c r="PVK99" s="12"/>
      <c r="PVL99" s="12"/>
      <c r="PVM99" s="12"/>
      <c r="PVN99" s="12"/>
      <c r="PVO99" s="12"/>
      <c r="PVP99" s="12"/>
      <c r="PVQ99" s="12"/>
      <c r="PVR99" s="12"/>
      <c r="PVS99" s="12"/>
      <c r="PVT99" s="12"/>
      <c r="PVU99" s="12"/>
      <c r="PVV99" s="12"/>
      <c r="PVW99" s="12"/>
      <c r="PVX99" s="12"/>
      <c r="PVY99" s="12"/>
      <c r="PVZ99" s="12"/>
      <c r="PWA99" s="12"/>
      <c r="PWB99" s="12"/>
      <c r="PWC99" s="12"/>
      <c r="PWD99" s="12"/>
      <c r="PWE99" s="12"/>
      <c r="PWF99" s="12"/>
      <c r="PWG99" s="12"/>
      <c r="PWH99" s="12"/>
      <c r="PWI99" s="12"/>
      <c r="PWJ99" s="12"/>
      <c r="PWK99" s="12"/>
      <c r="PWL99" s="12"/>
      <c r="PWM99" s="12"/>
      <c r="PWN99" s="12"/>
      <c r="PWO99" s="12"/>
      <c r="PWP99" s="12"/>
      <c r="PWQ99" s="12"/>
      <c r="PWR99" s="12"/>
      <c r="PWS99" s="12"/>
      <c r="PWT99" s="12"/>
      <c r="PWU99" s="12"/>
      <c r="PWV99" s="12"/>
      <c r="PWW99" s="12"/>
      <c r="PWX99" s="12"/>
      <c r="PWY99" s="12"/>
      <c r="PWZ99" s="12"/>
      <c r="PXA99" s="12"/>
      <c r="PXB99" s="12"/>
      <c r="PXC99" s="12"/>
      <c r="PXD99" s="12"/>
      <c r="PXE99" s="12"/>
      <c r="PXF99" s="12"/>
      <c r="PXG99" s="12"/>
      <c r="PXH99" s="12"/>
      <c r="PXI99" s="12"/>
      <c r="PXJ99" s="12"/>
      <c r="PXK99" s="12"/>
      <c r="PXL99" s="12"/>
      <c r="PXM99" s="12"/>
      <c r="PXN99" s="12"/>
      <c r="PXO99" s="12"/>
      <c r="PXP99" s="12"/>
      <c r="PXQ99" s="12"/>
      <c r="PXR99" s="12"/>
      <c r="PXS99" s="12"/>
      <c r="PXT99" s="12"/>
      <c r="PXU99" s="12"/>
      <c r="PXV99" s="12"/>
      <c r="PXW99" s="12"/>
      <c r="PXX99" s="12"/>
      <c r="PXY99" s="12"/>
      <c r="PXZ99" s="12"/>
      <c r="PYA99" s="12"/>
      <c r="PYB99" s="12"/>
      <c r="PYC99" s="12"/>
      <c r="PYD99" s="12"/>
      <c r="PYE99" s="12"/>
      <c r="PYF99" s="12"/>
      <c r="PYG99" s="12"/>
      <c r="PYH99" s="12"/>
      <c r="PYI99" s="12"/>
      <c r="PYJ99" s="12"/>
      <c r="PYK99" s="12"/>
      <c r="PYL99" s="12"/>
      <c r="PYM99" s="12"/>
      <c r="PYN99" s="12"/>
      <c r="PYO99" s="12"/>
      <c r="PYP99" s="12"/>
      <c r="PYQ99" s="12"/>
      <c r="PYR99" s="12"/>
      <c r="PYS99" s="12"/>
      <c r="PYT99" s="12"/>
      <c r="PYU99" s="12"/>
      <c r="PYV99" s="12"/>
      <c r="PYW99" s="12"/>
      <c r="PYX99" s="12"/>
      <c r="PYY99" s="12"/>
      <c r="PYZ99" s="12"/>
      <c r="PZA99" s="12"/>
      <c r="PZB99" s="12"/>
      <c r="PZC99" s="12"/>
      <c r="PZD99" s="12"/>
      <c r="PZE99" s="12"/>
      <c r="PZF99" s="12"/>
      <c r="PZG99" s="12"/>
      <c r="PZH99" s="12"/>
      <c r="PZI99" s="12"/>
      <c r="PZJ99" s="12"/>
      <c r="PZK99" s="12"/>
      <c r="PZL99" s="12"/>
      <c r="PZM99" s="12"/>
      <c r="PZN99" s="12"/>
      <c r="PZO99" s="12"/>
      <c r="PZP99" s="12"/>
      <c r="PZQ99" s="12"/>
      <c r="PZR99" s="12"/>
      <c r="PZS99" s="12"/>
      <c r="PZT99" s="12"/>
      <c r="PZU99" s="12"/>
      <c r="PZV99" s="12"/>
      <c r="PZW99" s="12"/>
      <c r="PZX99" s="12"/>
      <c r="PZY99" s="12"/>
      <c r="PZZ99" s="12"/>
      <c r="QAA99" s="12"/>
      <c r="QAB99" s="12"/>
      <c r="QAC99" s="12"/>
      <c r="QAD99" s="12"/>
      <c r="QAE99" s="12"/>
      <c r="QAF99" s="12"/>
      <c r="QAG99" s="12"/>
      <c r="QAH99" s="12"/>
      <c r="QAI99" s="12"/>
      <c r="QAJ99" s="12"/>
      <c r="QAK99" s="12"/>
      <c r="QAL99" s="12"/>
      <c r="QAM99" s="12"/>
      <c r="QAN99" s="12"/>
      <c r="QAO99" s="12"/>
      <c r="QAP99" s="12"/>
      <c r="QAQ99" s="12"/>
      <c r="QAR99" s="12"/>
      <c r="QAS99" s="12"/>
      <c r="QAT99" s="12"/>
      <c r="QAU99" s="12"/>
      <c r="QAV99" s="12"/>
      <c r="QAW99" s="12"/>
      <c r="QAX99" s="12"/>
      <c r="QAY99" s="12"/>
      <c r="QAZ99" s="12"/>
      <c r="QBA99" s="12"/>
      <c r="QBB99" s="12"/>
      <c r="QBC99" s="12"/>
      <c r="QBD99" s="12"/>
      <c r="QBE99" s="12"/>
      <c r="QBF99" s="12"/>
      <c r="QBG99" s="12"/>
      <c r="QBH99" s="12"/>
      <c r="QBI99" s="12"/>
      <c r="QBJ99" s="12"/>
      <c r="QBK99" s="12"/>
      <c r="QBL99" s="12"/>
      <c r="QBM99" s="12"/>
      <c r="QBN99" s="12"/>
      <c r="QBO99" s="12"/>
      <c r="QBP99" s="12"/>
      <c r="QBQ99" s="12"/>
      <c r="QBR99" s="12"/>
      <c r="QBS99" s="12"/>
      <c r="QBT99" s="12"/>
      <c r="QBU99" s="12"/>
      <c r="QBV99" s="12"/>
      <c r="QBW99" s="12"/>
      <c r="QBX99" s="12"/>
      <c r="QBY99" s="12"/>
      <c r="QBZ99" s="12"/>
      <c r="QCA99" s="12"/>
      <c r="QCB99" s="12"/>
      <c r="QCC99" s="12"/>
      <c r="QCD99" s="12"/>
      <c r="QCE99" s="12"/>
      <c r="QCF99" s="12"/>
      <c r="QCG99" s="12"/>
      <c r="QCH99" s="12"/>
      <c r="QCI99" s="12"/>
      <c r="QCJ99" s="12"/>
      <c r="QCK99" s="12"/>
      <c r="QCL99" s="12"/>
      <c r="QCM99" s="12"/>
      <c r="QCN99" s="12"/>
      <c r="QCO99" s="12"/>
      <c r="QCP99" s="12"/>
      <c r="QCQ99" s="12"/>
      <c r="QCR99" s="12"/>
      <c r="QCS99" s="12"/>
      <c r="QCT99" s="12"/>
      <c r="QCU99" s="12"/>
      <c r="QCV99" s="12"/>
      <c r="QCW99" s="12"/>
      <c r="QCX99" s="12"/>
      <c r="QCY99" s="12"/>
      <c r="QCZ99" s="12"/>
      <c r="QDA99" s="12"/>
      <c r="QDB99" s="12"/>
      <c r="QDC99" s="12"/>
      <c r="QDD99" s="12"/>
      <c r="QDE99" s="12"/>
      <c r="QDF99" s="12"/>
      <c r="QDG99" s="12"/>
      <c r="QDH99" s="12"/>
      <c r="QDI99" s="12"/>
      <c r="QDJ99" s="12"/>
      <c r="QDK99" s="12"/>
      <c r="QDL99" s="12"/>
      <c r="QDM99" s="12"/>
      <c r="QDN99" s="12"/>
      <c r="QDO99" s="12"/>
      <c r="QDP99" s="12"/>
      <c r="QDQ99" s="12"/>
      <c r="QDR99" s="12"/>
      <c r="QDS99" s="12"/>
      <c r="QDT99" s="12"/>
      <c r="QDU99" s="12"/>
      <c r="QDV99" s="12"/>
      <c r="QDW99" s="12"/>
      <c r="QDX99" s="12"/>
      <c r="QDY99" s="12"/>
      <c r="QDZ99" s="12"/>
      <c r="QEA99" s="12"/>
      <c r="QEB99" s="12"/>
      <c r="QEC99" s="12"/>
      <c r="QED99" s="12"/>
      <c r="QEE99" s="12"/>
      <c r="QEF99" s="12"/>
      <c r="QEG99" s="12"/>
      <c r="QEH99" s="12"/>
      <c r="QEI99" s="12"/>
      <c r="QEJ99" s="12"/>
      <c r="QEK99" s="12"/>
      <c r="QEL99" s="12"/>
      <c r="QEM99" s="12"/>
      <c r="QEN99" s="12"/>
      <c r="QEO99" s="12"/>
      <c r="QEP99" s="12"/>
      <c r="QEQ99" s="12"/>
      <c r="QER99" s="12"/>
      <c r="QES99" s="12"/>
      <c r="QET99" s="12"/>
      <c r="QEU99" s="12"/>
      <c r="QEV99" s="12"/>
      <c r="QEW99" s="12"/>
      <c r="QEX99" s="12"/>
      <c r="QEY99" s="12"/>
      <c r="QEZ99" s="12"/>
      <c r="QFA99" s="12"/>
      <c r="QFB99" s="12"/>
      <c r="QFC99" s="12"/>
      <c r="QFD99" s="12"/>
      <c r="QFE99" s="12"/>
      <c r="QFF99" s="12"/>
      <c r="QFG99" s="12"/>
      <c r="QFH99" s="12"/>
      <c r="QFI99" s="12"/>
      <c r="QFJ99" s="12"/>
      <c r="QFK99" s="12"/>
      <c r="QFL99" s="12"/>
      <c r="QFM99" s="12"/>
      <c r="QFN99" s="12"/>
      <c r="QFO99" s="12"/>
      <c r="QFP99" s="12"/>
      <c r="QFQ99" s="12"/>
      <c r="QFR99" s="12"/>
      <c r="QFS99" s="12"/>
      <c r="QFT99" s="12"/>
      <c r="QFU99" s="12"/>
      <c r="QFV99" s="12"/>
      <c r="QFW99" s="12"/>
      <c r="QFX99" s="12"/>
      <c r="QFY99" s="12"/>
      <c r="QFZ99" s="12"/>
      <c r="QGA99" s="12"/>
      <c r="QGB99" s="12"/>
      <c r="QGC99" s="12"/>
      <c r="QGD99" s="12"/>
      <c r="QGE99" s="12"/>
      <c r="QGF99" s="12"/>
      <c r="QGG99" s="12"/>
      <c r="QGH99" s="12"/>
      <c r="QGI99" s="12"/>
      <c r="QGJ99" s="12"/>
      <c r="QGK99" s="12"/>
      <c r="QGL99" s="12"/>
      <c r="QGM99" s="12"/>
      <c r="QGN99" s="12"/>
      <c r="QGO99" s="12"/>
      <c r="QGP99" s="12"/>
      <c r="QGQ99" s="12"/>
      <c r="QGR99" s="12"/>
      <c r="QGS99" s="12"/>
      <c r="QGT99" s="12"/>
      <c r="QGU99" s="12"/>
      <c r="QGV99" s="12"/>
      <c r="QGW99" s="12"/>
      <c r="QGX99" s="12"/>
      <c r="QGY99" s="12"/>
      <c r="QGZ99" s="12"/>
      <c r="QHA99" s="12"/>
      <c r="QHB99" s="12"/>
      <c r="QHC99" s="12"/>
      <c r="QHD99" s="12"/>
      <c r="QHE99" s="12"/>
      <c r="QHF99" s="12"/>
      <c r="QHG99" s="12"/>
      <c r="QHH99" s="12"/>
      <c r="QHI99" s="12"/>
      <c r="QHJ99" s="12"/>
      <c r="QHK99" s="12"/>
      <c r="QHL99" s="12"/>
      <c r="QHM99" s="12"/>
      <c r="QHN99" s="12"/>
      <c r="QHO99" s="12"/>
      <c r="QHP99" s="12"/>
      <c r="QHQ99" s="12"/>
      <c r="QHR99" s="12"/>
      <c r="QHS99" s="12"/>
      <c r="QHT99" s="12"/>
      <c r="QHU99" s="12"/>
      <c r="QHV99" s="12"/>
      <c r="QHW99" s="12"/>
      <c r="QHX99" s="12"/>
      <c r="QHY99" s="12"/>
      <c r="QHZ99" s="12"/>
      <c r="QIA99" s="12"/>
      <c r="QIB99" s="12"/>
      <c r="QIC99" s="12"/>
      <c r="QID99" s="12"/>
      <c r="QIE99" s="12"/>
      <c r="QIF99" s="12"/>
      <c r="QIG99" s="12"/>
      <c r="QIH99" s="12"/>
      <c r="QII99" s="12"/>
      <c r="QIJ99" s="12"/>
      <c r="QIK99" s="12"/>
      <c r="QIL99" s="12"/>
      <c r="QIM99" s="12"/>
      <c r="QIN99" s="12"/>
      <c r="QIO99" s="12"/>
      <c r="QIP99" s="12"/>
      <c r="QIQ99" s="12"/>
      <c r="QIR99" s="12"/>
      <c r="QIS99" s="12"/>
      <c r="QIT99" s="12"/>
      <c r="QIU99" s="12"/>
      <c r="QIV99" s="12"/>
      <c r="QIW99" s="12"/>
      <c r="QIX99" s="12"/>
      <c r="QIY99" s="12"/>
      <c r="QIZ99" s="12"/>
      <c r="QJA99" s="12"/>
      <c r="QJB99" s="12"/>
      <c r="QJC99" s="12"/>
      <c r="QJD99" s="12"/>
      <c r="QJE99" s="12"/>
      <c r="QJF99" s="12"/>
      <c r="QJG99" s="12"/>
      <c r="QJH99" s="12"/>
      <c r="QJI99" s="12"/>
      <c r="QJJ99" s="12"/>
      <c r="QJK99" s="12"/>
      <c r="QJL99" s="12"/>
      <c r="QJM99" s="12"/>
      <c r="QJN99" s="12"/>
      <c r="QJO99" s="12"/>
      <c r="QJP99" s="12"/>
      <c r="QJQ99" s="12"/>
      <c r="QJR99" s="12"/>
      <c r="QJS99" s="12"/>
      <c r="QJT99" s="12"/>
      <c r="QJU99" s="12"/>
      <c r="QJV99" s="12"/>
      <c r="QJW99" s="12"/>
      <c r="QJX99" s="12"/>
      <c r="QJY99" s="12"/>
      <c r="QJZ99" s="12"/>
      <c r="QKA99" s="12"/>
      <c r="QKB99" s="12"/>
      <c r="QKC99" s="12"/>
      <c r="QKD99" s="12"/>
      <c r="QKE99" s="12"/>
      <c r="QKF99" s="12"/>
      <c r="QKG99" s="12"/>
      <c r="QKH99" s="12"/>
      <c r="QKI99" s="12"/>
      <c r="QKJ99" s="12"/>
      <c r="QKK99" s="12"/>
      <c r="QKL99" s="12"/>
      <c r="QKM99" s="12"/>
      <c r="QKN99" s="12"/>
      <c r="QKO99" s="12"/>
      <c r="QKP99" s="12"/>
      <c r="QKQ99" s="12"/>
      <c r="QKR99" s="12"/>
      <c r="QKS99" s="12"/>
      <c r="QKT99" s="12"/>
      <c r="QKU99" s="12"/>
      <c r="QKV99" s="12"/>
      <c r="QKW99" s="12"/>
      <c r="QKX99" s="12"/>
      <c r="QKY99" s="12"/>
      <c r="QKZ99" s="12"/>
      <c r="QLA99" s="12"/>
      <c r="QLB99" s="12"/>
      <c r="QLC99" s="12"/>
      <c r="QLD99" s="12"/>
      <c r="QLE99" s="12"/>
      <c r="QLF99" s="12"/>
      <c r="QLG99" s="12"/>
      <c r="QLH99" s="12"/>
      <c r="QLI99" s="12"/>
      <c r="QLJ99" s="12"/>
      <c r="QLK99" s="12"/>
      <c r="QLL99" s="12"/>
      <c r="QLM99" s="12"/>
      <c r="QLN99" s="12"/>
      <c r="QLO99" s="12"/>
      <c r="QLP99" s="12"/>
      <c r="QLQ99" s="12"/>
      <c r="QLR99" s="12"/>
      <c r="QLS99" s="12"/>
      <c r="QLT99" s="12"/>
      <c r="QLU99" s="12"/>
      <c r="QLV99" s="12"/>
      <c r="QLW99" s="12"/>
      <c r="QLX99" s="12"/>
      <c r="QLY99" s="12"/>
      <c r="QLZ99" s="12"/>
      <c r="QMA99" s="12"/>
      <c r="QMB99" s="12"/>
      <c r="QMC99" s="12"/>
      <c r="QMD99" s="12"/>
      <c r="QME99" s="12"/>
      <c r="QMF99" s="12"/>
      <c r="QMG99" s="12"/>
      <c r="QMH99" s="12"/>
      <c r="QMI99" s="12"/>
      <c r="QMJ99" s="12"/>
      <c r="QMK99" s="12"/>
      <c r="QML99" s="12"/>
      <c r="QMM99" s="12"/>
      <c r="QMN99" s="12"/>
      <c r="QMO99" s="12"/>
      <c r="QMP99" s="12"/>
      <c r="QMQ99" s="12"/>
      <c r="QMR99" s="12"/>
      <c r="QMS99" s="12"/>
      <c r="QMT99" s="12"/>
      <c r="QMU99" s="12"/>
      <c r="QMV99" s="12"/>
      <c r="QMW99" s="12"/>
      <c r="QMX99" s="12"/>
      <c r="QMY99" s="12"/>
      <c r="QMZ99" s="12"/>
      <c r="QNA99" s="12"/>
      <c r="QNB99" s="12"/>
      <c r="QNC99" s="12"/>
      <c r="QND99" s="12"/>
      <c r="QNE99" s="12"/>
      <c r="QNF99" s="12"/>
      <c r="QNG99" s="12"/>
      <c r="QNH99" s="12"/>
      <c r="QNI99" s="12"/>
      <c r="QNJ99" s="12"/>
      <c r="QNK99" s="12"/>
      <c r="QNL99" s="12"/>
      <c r="QNM99" s="12"/>
      <c r="QNN99" s="12"/>
      <c r="QNO99" s="12"/>
      <c r="QNP99" s="12"/>
      <c r="QNQ99" s="12"/>
      <c r="QNR99" s="12"/>
      <c r="QNS99" s="12"/>
      <c r="QNT99" s="12"/>
      <c r="QNU99" s="12"/>
      <c r="QNV99" s="12"/>
      <c r="QNW99" s="12"/>
      <c r="QNX99" s="12"/>
      <c r="QNY99" s="12"/>
      <c r="QNZ99" s="12"/>
      <c r="QOA99" s="12"/>
      <c r="QOB99" s="12"/>
      <c r="QOC99" s="12"/>
      <c r="QOD99" s="12"/>
      <c r="QOE99" s="12"/>
      <c r="QOF99" s="12"/>
      <c r="QOG99" s="12"/>
      <c r="QOH99" s="12"/>
      <c r="QOI99" s="12"/>
      <c r="QOJ99" s="12"/>
      <c r="QOK99" s="12"/>
      <c r="QOL99" s="12"/>
      <c r="QOM99" s="12"/>
      <c r="QON99" s="12"/>
      <c r="QOO99" s="12"/>
      <c r="QOP99" s="12"/>
      <c r="QOQ99" s="12"/>
      <c r="QOR99" s="12"/>
      <c r="QOS99" s="12"/>
      <c r="QOT99" s="12"/>
      <c r="QOU99" s="12"/>
      <c r="QOV99" s="12"/>
      <c r="QOW99" s="12"/>
      <c r="QOX99" s="12"/>
      <c r="QOY99" s="12"/>
      <c r="QOZ99" s="12"/>
      <c r="QPA99" s="12"/>
      <c r="QPB99" s="12"/>
      <c r="QPC99" s="12"/>
      <c r="QPD99" s="12"/>
      <c r="QPE99" s="12"/>
      <c r="QPF99" s="12"/>
      <c r="QPG99" s="12"/>
      <c r="QPH99" s="12"/>
      <c r="QPI99" s="12"/>
      <c r="QPJ99" s="12"/>
      <c r="QPK99" s="12"/>
      <c r="QPL99" s="12"/>
      <c r="QPM99" s="12"/>
      <c r="QPN99" s="12"/>
      <c r="QPO99" s="12"/>
      <c r="QPP99" s="12"/>
      <c r="QPQ99" s="12"/>
      <c r="QPR99" s="12"/>
      <c r="QPS99" s="12"/>
      <c r="QPT99" s="12"/>
      <c r="QPU99" s="12"/>
      <c r="QPV99" s="12"/>
      <c r="QPW99" s="12"/>
      <c r="QPX99" s="12"/>
      <c r="QPY99" s="12"/>
      <c r="QPZ99" s="12"/>
      <c r="QQA99" s="12"/>
      <c r="QQB99" s="12"/>
      <c r="QQC99" s="12"/>
      <c r="QQD99" s="12"/>
      <c r="QQE99" s="12"/>
      <c r="QQF99" s="12"/>
      <c r="QQG99" s="12"/>
      <c r="QQH99" s="12"/>
      <c r="QQI99" s="12"/>
      <c r="QQJ99" s="12"/>
      <c r="QQK99" s="12"/>
      <c r="QQL99" s="12"/>
      <c r="QQM99" s="12"/>
      <c r="QQN99" s="12"/>
      <c r="QQO99" s="12"/>
      <c r="QQP99" s="12"/>
      <c r="QQQ99" s="12"/>
      <c r="QQR99" s="12"/>
      <c r="QQS99" s="12"/>
      <c r="QQT99" s="12"/>
      <c r="QQU99" s="12"/>
      <c r="QQV99" s="12"/>
      <c r="QQW99" s="12"/>
      <c r="QQX99" s="12"/>
      <c r="QQY99" s="12"/>
      <c r="QQZ99" s="12"/>
      <c r="QRA99" s="12"/>
      <c r="QRB99" s="12"/>
      <c r="QRC99" s="12"/>
      <c r="QRD99" s="12"/>
      <c r="QRE99" s="12"/>
      <c r="QRF99" s="12"/>
      <c r="QRG99" s="12"/>
      <c r="QRH99" s="12"/>
      <c r="QRI99" s="12"/>
      <c r="QRJ99" s="12"/>
      <c r="QRK99" s="12"/>
      <c r="QRL99" s="12"/>
      <c r="QRM99" s="12"/>
      <c r="QRN99" s="12"/>
      <c r="QRO99" s="12"/>
      <c r="QRP99" s="12"/>
      <c r="QRQ99" s="12"/>
      <c r="QRR99" s="12"/>
      <c r="QRS99" s="12"/>
      <c r="QRT99" s="12"/>
      <c r="QRU99" s="12"/>
      <c r="QRV99" s="12"/>
      <c r="QRW99" s="12"/>
      <c r="QRX99" s="12"/>
      <c r="QRY99" s="12"/>
      <c r="QRZ99" s="12"/>
      <c r="QSA99" s="12"/>
      <c r="QSB99" s="12"/>
      <c r="QSC99" s="12"/>
      <c r="QSD99" s="12"/>
      <c r="QSE99" s="12"/>
      <c r="QSF99" s="12"/>
      <c r="QSG99" s="12"/>
      <c r="QSH99" s="12"/>
      <c r="QSI99" s="12"/>
      <c r="QSJ99" s="12"/>
      <c r="QSK99" s="12"/>
      <c r="QSL99" s="12"/>
      <c r="QSM99" s="12"/>
      <c r="QSN99" s="12"/>
      <c r="QSO99" s="12"/>
      <c r="QSP99" s="12"/>
      <c r="QSQ99" s="12"/>
      <c r="QSR99" s="12"/>
      <c r="QSS99" s="12"/>
      <c r="QST99" s="12"/>
      <c r="QSU99" s="12"/>
      <c r="QSV99" s="12"/>
      <c r="QSW99" s="12"/>
      <c r="QSX99" s="12"/>
      <c r="QSY99" s="12"/>
      <c r="QSZ99" s="12"/>
      <c r="QTA99" s="12"/>
      <c r="QTB99" s="12"/>
      <c r="QTC99" s="12"/>
      <c r="QTD99" s="12"/>
      <c r="QTE99" s="12"/>
      <c r="QTF99" s="12"/>
      <c r="QTG99" s="12"/>
      <c r="QTH99" s="12"/>
      <c r="QTI99" s="12"/>
      <c r="QTJ99" s="12"/>
      <c r="QTK99" s="12"/>
      <c r="QTL99" s="12"/>
      <c r="QTM99" s="12"/>
      <c r="QTN99" s="12"/>
      <c r="QTO99" s="12"/>
      <c r="QTP99" s="12"/>
      <c r="QTQ99" s="12"/>
      <c r="QTR99" s="12"/>
      <c r="QTS99" s="12"/>
      <c r="QTT99" s="12"/>
      <c r="QTU99" s="12"/>
      <c r="QTV99" s="12"/>
      <c r="QTW99" s="12"/>
      <c r="QTX99" s="12"/>
      <c r="QTY99" s="12"/>
      <c r="QTZ99" s="12"/>
      <c r="QUA99" s="12"/>
      <c r="QUB99" s="12"/>
      <c r="QUC99" s="12"/>
      <c r="QUD99" s="12"/>
      <c r="QUE99" s="12"/>
      <c r="QUF99" s="12"/>
      <c r="QUG99" s="12"/>
      <c r="QUH99" s="12"/>
      <c r="QUI99" s="12"/>
      <c r="QUJ99" s="12"/>
      <c r="QUK99" s="12"/>
      <c r="QUL99" s="12"/>
      <c r="QUM99" s="12"/>
      <c r="QUN99" s="12"/>
      <c r="QUO99" s="12"/>
      <c r="QUP99" s="12"/>
      <c r="QUQ99" s="12"/>
      <c r="QUR99" s="12"/>
      <c r="QUS99" s="12"/>
      <c r="QUT99" s="12"/>
      <c r="QUU99" s="12"/>
      <c r="QUV99" s="12"/>
      <c r="QUW99" s="12"/>
      <c r="QUX99" s="12"/>
      <c r="QUY99" s="12"/>
      <c r="QUZ99" s="12"/>
      <c r="QVA99" s="12"/>
      <c r="QVB99" s="12"/>
      <c r="QVC99" s="12"/>
      <c r="QVD99" s="12"/>
      <c r="QVE99" s="12"/>
      <c r="QVF99" s="12"/>
      <c r="QVG99" s="12"/>
      <c r="QVH99" s="12"/>
      <c r="QVI99" s="12"/>
      <c r="QVJ99" s="12"/>
      <c r="QVK99" s="12"/>
      <c r="QVL99" s="12"/>
      <c r="QVM99" s="12"/>
      <c r="QVN99" s="12"/>
      <c r="QVO99" s="12"/>
      <c r="QVP99" s="12"/>
      <c r="QVQ99" s="12"/>
      <c r="QVR99" s="12"/>
      <c r="QVS99" s="12"/>
      <c r="QVT99" s="12"/>
      <c r="QVU99" s="12"/>
      <c r="QVV99" s="12"/>
      <c r="QVW99" s="12"/>
      <c r="QVX99" s="12"/>
      <c r="QVY99" s="12"/>
      <c r="QVZ99" s="12"/>
      <c r="QWA99" s="12"/>
      <c r="QWB99" s="12"/>
      <c r="QWC99" s="12"/>
      <c r="QWD99" s="12"/>
      <c r="QWE99" s="12"/>
      <c r="QWF99" s="12"/>
      <c r="QWG99" s="12"/>
      <c r="QWH99" s="12"/>
      <c r="QWI99" s="12"/>
      <c r="QWJ99" s="12"/>
      <c r="QWK99" s="12"/>
      <c r="QWL99" s="12"/>
      <c r="QWM99" s="12"/>
      <c r="QWN99" s="12"/>
      <c r="QWO99" s="12"/>
      <c r="QWP99" s="12"/>
      <c r="QWQ99" s="12"/>
      <c r="QWR99" s="12"/>
      <c r="QWS99" s="12"/>
      <c r="QWT99" s="12"/>
      <c r="QWU99" s="12"/>
      <c r="QWV99" s="12"/>
      <c r="QWW99" s="12"/>
      <c r="QWX99" s="12"/>
      <c r="QWY99" s="12"/>
      <c r="QWZ99" s="12"/>
      <c r="QXA99" s="12"/>
      <c r="QXB99" s="12"/>
      <c r="QXC99" s="12"/>
      <c r="QXD99" s="12"/>
      <c r="QXE99" s="12"/>
      <c r="QXF99" s="12"/>
      <c r="QXG99" s="12"/>
      <c r="QXH99" s="12"/>
      <c r="QXI99" s="12"/>
      <c r="QXJ99" s="12"/>
      <c r="QXK99" s="12"/>
      <c r="QXL99" s="12"/>
      <c r="QXM99" s="12"/>
      <c r="QXN99" s="12"/>
      <c r="QXO99" s="12"/>
      <c r="QXP99" s="12"/>
      <c r="QXQ99" s="12"/>
      <c r="QXR99" s="12"/>
      <c r="QXS99" s="12"/>
      <c r="QXT99" s="12"/>
      <c r="QXU99" s="12"/>
      <c r="QXV99" s="12"/>
      <c r="QXW99" s="12"/>
      <c r="QXX99" s="12"/>
      <c r="QXY99" s="12"/>
      <c r="QXZ99" s="12"/>
      <c r="QYA99" s="12"/>
      <c r="QYB99" s="12"/>
      <c r="QYC99" s="12"/>
      <c r="QYD99" s="12"/>
      <c r="QYE99" s="12"/>
      <c r="QYF99" s="12"/>
      <c r="QYG99" s="12"/>
      <c r="QYH99" s="12"/>
      <c r="QYI99" s="12"/>
      <c r="QYJ99" s="12"/>
      <c r="QYK99" s="12"/>
      <c r="QYL99" s="12"/>
      <c r="QYM99" s="12"/>
      <c r="QYN99" s="12"/>
      <c r="QYO99" s="12"/>
      <c r="QYP99" s="12"/>
      <c r="QYQ99" s="12"/>
      <c r="QYR99" s="12"/>
      <c r="QYS99" s="12"/>
      <c r="QYT99" s="12"/>
      <c r="QYU99" s="12"/>
      <c r="QYV99" s="12"/>
      <c r="QYW99" s="12"/>
      <c r="QYX99" s="12"/>
      <c r="QYY99" s="12"/>
      <c r="QYZ99" s="12"/>
      <c r="QZA99" s="12"/>
      <c r="QZB99" s="12"/>
      <c r="QZC99" s="12"/>
      <c r="QZD99" s="12"/>
      <c r="QZE99" s="12"/>
      <c r="QZF99" s="12"/>
      <c r="QZG99" s="12"/>
      <c r="QZH99" s="12"/>
      <c r="QZI99" s="12"/>
      <c r="QZJ99" s="12"/>
      <c r="QZK99" s="12"/>
      <c r="QZL99" s="12"/>
      <c r="QZM99" s="12"/>
      <c r="QZN99" s="12"/>
      <c r="QZO99" s="12"/>
      <c r="QZP99" s="12"/>
      <c r="QZQ99" s="12"/>
      <c r="QZR99" s="12"/>
      <c r="QZS99" s="12"/>
      <c r="QZT99" s="12"/>
      <c r="QZU99" s="12"/>
      <c r="QZV99" s="12"/>
      <c r="QZW99" s="12"/>
      <c r="QZX99" s="12"/>
      <c r="QZY99" s="12"/>
      <c r="QZZ99" s="12"/>
      <c r="RAA99" s="12"/>
      <c r="RAB99" s="12"/>
      <c r="RAC99" s="12"/>
      <c r="RAD99" s="12"/>
      <c r="RAE99" s="12"/>
      <c r="RAF99" s="12"/>
      <c r="RAG99" s="12"/>
      <c r="RAH99" s="12"/>
      <c r="RAI99" s="12"/>
      <c r="RAJ99" s="12"/>
      <c r="RAK99" s="12"/>
      <c r="RAL99" s="12"/>
      <c r="RAM99" s="12"/>
      <c r="RAN99" s="12"/>
      <c r="RAO99" s="12"/>
      <c r="RAP99" s="12"/>
      <c r="RAQ99" s="12"/>
      <c r="RAR99" s="12"/>
      <c r="RAS99" s="12"/>
      <c r="RAT99" s="12"/>
      <c r="RAU99" s="12"/>
      <c r="RAV99" s="12"/>
      <c r="RAW99" s="12"/>
      <c r="RAX99" s="12"/>
      <c r="RAY99" s="12"/>
      <c r="RAZ99" s="12"/>
      <c r="RBA99" s="12"/>
      <c r="RBB99" s="12"/>
      <c r="RBC99" s="12"/>
      <c r="RBD99" s="12"/>
      <c r="RBE99" s="12"/>
      <c r="RBF99" s="12"/>
      <c r="RBG99" s="12"/>
      <c r="RBH99" s="12"/>
      <c r="RBI99" s="12"/>
      <c r="RBJ99" s="12"/>
      <c r="RBK99" s="12"/>
      <c r="RBL99" s="12"/>
      <c r="RBM99" s="12"/>
      <c r="RBN99" s="12"/>
      <c r="RBO99" s="12"/>
      <c r="RBP99" s="12"/>
      <c r="RBQ99" s="12"/>
      <c r="RBR99" s="12"/>
      <c r="RBS99" s="12"/>
      <c r="RBT99" s="12"/>
      <c r="RBU99" s="12"/>
      <c r="RBV99" s="12"/>
      <c r="RBW99" s="12"/>
      <c r="RBX99" s="12"/>
      <c r="RBY99" s="12"/>
      <c r="RBZ99" s="12"/>
      <c r="RCA99" s="12"/>
      <c r="RCB99" s="12"/>
      <c r="RCC99" s="12"/>
      <c r="RCD99" s="12"/>
      <c r="RCE99" s="12"/>
      <c r="RCF99" s="12"/>
      <c r="RCG99" s="12"/>
      <c r="RCH99" s="12"/>
      <c r="RCI99" s="12"/>
      <c r="RCJ99" s="12"/>
      <c r="RCK99" s="12"/>
      <c r="RCL99" s="12"/>
      <c r="RCM99" s="12"/>
      <c r="RCN99" s="12"/>
      <c r="RCO99" s="12"/>
      <c r="RCP99" s="12"/>
      <c r="RCQ99" s="12"/>
      <c r="RCR99" s="12"/>
      <c r="RCS99" s="12"/>
      <c r="RCT99" s="12"/>
      <c r="RCU99" s="12"/>
      <c r="RCV99" s="12"/>
      <c r="RCW99" s="12"/>
      <c r="RCX99" s="12"/>
      <c r="RCY99" s="12"/>
      <c r="RCZ99" s="12"/>
      <c r="RDA99" s="12"/>
      <c r="RDB99" s="12"/>
      <c r="RDC99" s="12"/>
      <c r="RDD99" s="12"/>
      <c r="RDE99" s="12"/>
      <c r="RDF99" s="12"/>
      <c r="RDG99" s="12"/>
      <c r="RDH99" s="12"/>
      <c r="RDI99" s="12"/>
      <c r="RDJ99" s="12"/>
      <c r="RDK99" s="12"/>
      <c r="RDL99" s="12"/>
      <c r="RDM99" s="12"/>
      <c r="RDN99" s="12"/>
      <c r="RDO99" s="12"/>
      <c r="RDP99" s="12"/>
      <c r="RDQ99" s="12"/>
      <c r="RDR99" s="12"/>
      <c r="RDS99" s="12"/>
      <c r="RDT99" s="12"/>
      <c r="RDU99" s="12"/>
      <c r="RDV99" s="12"/>
      <c r="RDW99" s="12"/>
      <c r="RDX99" s="12"/>
      <c r="RDY99" s="12"/>
      <c r="RDZ99" s="12"/>
      <c r="REA99" s="12"/>
      <c r="REB99" s="12"/>
      <c r="REC99" s="12"/>
      <c r="RED99" s="12"/>
      <c r="REE99" s="12"/>
      <c r="REF99" s="12"/>
      <c r="REG99" s="12"/>
      <c r="REH99" s="12"/>
      <c r="REI99" s="12"/>
      <c r="REJ99" s="12"/>
      <c r="REK99" s="12"/>
      <c r="REL99" s="12"/>
      <c r="REM99" s="12"/>
      <c r="REN99" s="12"/>
      <c r="REO99" s="12"/>
      <c r="REP99" s="12"/>
      <c r="REQ99" s="12"/>
      <c r="RER99" s="12"/>
      <c r="RES99" s="12"/>
      <c r="RET99" s="12"/>
      <c r="REU99" s="12"/>
      <c r="REV99" s="12"/>
      <c r="REW99" s="12"/>
      <c r="REX99" s="12"/>
      <c r="REY99" s="12"/>
      <c r="REZ99" s="12"/>
      <c r="RFA99" s="12"/>
      <c r="RFB99" s="12"/>
      <c r="RFC99" s="12"/>
      <c r="RFD99" s="12"/>
      <c r="RFE99" s="12"/>
      <c r="RFF99" s="12"/>
      <c r="RFG99" s="12"/>
      <c r="RFH99" s="12"/>
      <c r="RFI99" s="12"/>
      <c r="RFJ99" s="12"/>
      <c r="RFK99" s="12"/>
      <c r="RFL99" s="12"/>
      <c r="RFM99" s="12"/>
      <c r="RFN99" s="12"/>
      <c r="RFO99" s="12"/>
      <c r="RFP99" s="12"/>
      <c r="RFQ99" s="12"/>
      <c r="RFR99" s="12"/>
      <c r="RFS99" s="12"/>
      <c r="RFT99" s="12"/>
      <c r="RFU99" s="12"/>
      <c r="RFV99" s="12"/>
      <c r="RFW99" s="12"/>
      <c r="RFX99" s="12"/>
      <c r="RFY99" s="12"/>
      <c r="RFZ99" s="12"/>
      <c r="RGA99" s="12"/>
      <c r="RGB99" s="12"/>
      <c r="RGC99" s="12"/>
      <c r="RGD99" s="12"/>
      <c r="RGE99" s="12"/>
      <c r="RGF99" s="12"/>
      <c r="RGG99" s="12"/>
      <c r="RGH99" s="12"/>
      <c r="RGI99" s="12"/>
      <c r="RGJ99" s="12"/>
      <c r="RGK99" s="12"/>
      <c r="RGL99" s="12"/>
      <c r="RGM99" s="12"/>
      <c r="RGN99" s="12"/>
      <c r="RGO99" s="12"/>
      <c r="RGP99" s="12"/>
      <c r="RGQ99" s="12"/>
      <c r="RGR99" s="12"/>
      <c r="RGS99" s="12"/>
      <c r="RGT99" s="12"/>
      <c r="RGU99" s="12"/>
      <c r="RGV99" s="12"/>
      <c r="RGW99" s="12"/>
      <c r="RGX99" s="12"/>
      <c r="RGY99" s="12"/>
      <c r="RGZ99" s="12"/>
      <c r="RHA99" s="12"/>
      <c r="RHB99" s="12"/>
      <c r="RHC99" s="12"/>
      <c r="RHD99" s="12"/>
      <c r="RHE99" s="12"/>
      <c r="RHF99" s="12"/>
      <c r="RHG99" s="12"/>
      <c r="RHH99" s="12"/>
      <c r="RHI99" s="12"/>
      <c r="RHJ99" s="12"/>
      <c r="RHK99" s="12"/>
      <c r="RHL99" s="12"/>
      <c r="RHM99" s="12"/>
      <c r="RHN99" s="12"/>
      <c r="RHO99" s="12"/>
      <c r="RHP99" s="12"/>
      <c r="RHQ99" s="12"/>
      <c r="RHR99" s="12"/>
      <c r="RHS99" s="12"/>
      <c r="RHT99" s="12"/>
      <c r="RHU99" s="12"/>
      <c r="RHV99" s="12"/>
      <c r="RHW99" s="12"/>
      <c r="RHX99" s="12"/>
      <c r="RHY99" s="12"/>
      <c r="RHZ99" s="12"/>
      <c r="RIA99" s="12"/>
      <c r="RIB99" s="12"/>
      <c r="RIC99" s="12"/>
      <c r="RID99" s="12"/>
      <c r="RIE99" s="12"/>
      <c r="RIF99" s="12"/>
      <c r="RIG99" s="12"/>
      <c r="RIH99" s="12"/>
      <c r="RII99" s="12"/>
      <c r="RIJ99" s="12"/>
      <c r="RIK99" s="12"/>
      <c r="RIL99" s="12"/>
      <c r="RIM99" s="12"/>
      <c r="RIN99" s="12"/>
      <c r="RIO99" s="12"/>
      <c r="RIP99" s="12"/>
      <c r="RIQ99" s="12"/>
      <c r="RIR99" s="12"/>
      <c r="RIS99" s="12"/>
      <c r="RIT99" s="12"/>
      <c r="RIU99" s="12"/>
      <c r="RIV99" s="12"/>
      <c r="RIW99" s="12"/>
      <c r="RIX99" s="12"/>
      <c r="RIY99" s="12"/>
      <c r="RIZ99" s="12"/>
      <c r="RJA99" s="12"/>
      <c r="RJB99" s="12"/>
      <c r="RJC99" s="12"/>
      <c r="RJD99" s="12"/>
      <c r="RJE99" s="12"/>
      <c r="RJF99" s="12"/>
      <c r="RJG99" s="12"/>
      <c r="RJH99" s="12"/>
      <c r="RJI99" s="12"/>
      <c r="RJJ99" s="12"/>
      <c r="RJK99" s="12"/>
      <c r="RJL99" s="12"/>
      <c r="RJM99" s="12"/>
      <c r="RJN99" s="12"/>
      <c r="RJO99" s="12"/>
      <c r="RJP99" s="12"/>
      <c r="RJQ99" s="12"/>
      <c r="RJR99" s="12"/>
      <c r="RJS99" s="12"/>
      <c r="RJT99" s="12"/>
      <c r="RJU99" s="12"/>
      <c r="RJV99" s="12"/>
      <c r="RJW99" s="12"/>
      <c r="RJX99" s="12"/>
      <c r="RJY99" s="12"/>
      <c r="RJZ99" s="12"/>
      <c r="RKA99" s="12"/>
      <c r="RKB99" s="12"/>
      <c r="RKC99" s="12"/>
      <c r="RKD99" s="12"/>
      <c r="RKE99" s="12"/>
      <c r="RKF99" s="12"/>
      <c r="RKG99" s="12"/>
      <c r="RKH99" s="12"/>
      <c r="RKI99" s="12"/>
      <c r="RKJ99" s="12"/>
      <c r="RKK99" s="12"/>
      <c r="RKL99" s="12"/>
      <c r="RKM99" s="12"/>
      <c r="RKN99" s="12"/>
      <c r="RKO99" s="12"/>
      <c r="RKP99" s="12"/>
      <c r="RKQ99" s="12"/>
      <c r="RKR99" s="12"/>
      <c r="RKS99" s="12"/>
      <c r="RKT99" s="12"/>
      <c r="RKU99" s="12"/>
      <c r="RKV99" s="12"/>
      <c r="RKW99" s="12"/>
      <c r="RKX99" s="12"/>
      <c r="RKY99" s="12"/>
      <c r="RKZ99" s="12"/>
      <c r="RLA99" s="12"/>
      <c r="RLB99" s="12"/>
      <c r="RLC99" s="12"/>
      <c r="RLD99" s="12"/>
      <c r="RLE99" s="12"/>
      <c r="RLF99" s="12"/>
      <c r="RLG99" s="12"/>
      <c r="RLH99" s="12"/>
      <c r="RLI99" s="12"/>
      <c r="RLJ99" s="12"/>
      <c r="RLK99" s="12"/>
      <c r="RLL99" s="12"/>
      <c r="RLM99" s="12"/>
      <c r="RLN99" s="12"/>
      <c r="RLO99" s="12"/>
      <c r="RLP99" s="12"/>
      <c r="RLQ99" s="12"/>
      <c r="RLR99" s="12"/>
      <c r="RLS99" s="12"/>
      <c r="RLT99" s="12"/>
      <c r="RLU99" s="12"/>
      <c r="RLV99" s="12"/>
      <c r="RLW99" s="12"/>
      <c r="RLX99" s="12"/>
      <c r="RLY99" s="12"/>
      <c r="RLZ99" s="12"/>
      <c r="RMA99" s="12"/>
      <c r="RMB99" s="12"/>
      <c r="RMC99" s="12"/>
      <c r="RMD99" s="12"/>
      <c r="RME99" s="12"/>
      <c r="RMF99" s="12"/>
      <c r="RMG99" s="12"/>
      <c r="RMH99" s="12"/>
      <c r="RMI99" s="12"/>
      <c r="RMJ99" s="12"/>
      <c r="RMK99" s="12"/>
      <c r="RML99" s="12"/>
      <c r="RMM99" s="12"/>
      <c r="RMN99" s="12"/>
      <c r="RMO99" s="12"/>
      <c r="RMP99" s="12"/>
      <c r="RMQ99" s="12"/>
      <c r="RMR99" s="12"/>
      <c r="RMS99" s="12"/>
      <c r="RMT99" s="12"/>
      <c r="RMU99" s="12"/>
      <c r="RMV99" s="12"/>
      <c r="RMW99" s="12"/>
      <c r="RMX99" s="12"/>
      <c r="RMY99" s="12"/>
      <c r="RMZ99" s="12"/>
      <c r="RNA99" s="12"/>
      <c r="RNB99" s="12"/>
      <c r="RNC99" s="12"/>
      <c r="RND99" s="12"/>
      <c r="RNE99" s="12"/>
      <c r="RNF99" s="12"/>
      <c r="RNG99" s="12"/>
      <c r="RNH99" s="12"/>
      <c r="RNI99" s="12"/>
      <c r="RNJ99" s="12"/>
      <c r="RNK99" s="12"/>
      <c r="RNL99" s="12"/>
      <c r="RNM99" s="12"/>
      <c r="RNN99" s="12"/>
      <c r="RNO99" s="12"/>
      <c r="RNP99" s="12"/>
      <c r="RNQ99" s="12"/>
      <c r="RNR99" s="12"/>
      <c r="RNS99" s="12"/>
      <c r="RNT99" s="12"/>
      <c r="RNU99" s="12"/>
      <c r="RNV99" s="12"/>
      <c r="RNW99" s="12"/>
      <c r="RNX99" s="12"/>
      <c r="RNY99" s="12"/>
      <c r="RNZ99" s="12"/>
      <c r="ROA99" s="12"/>
      <c r="ROB99" s="12"/>
      <c r="ROC99" s="12"/>
      <c r="ROD99" s="12"/>
      <c r="ROE99" s="12"/>
      <c r="ROF99" s="12"/>
      <c r="ROG99" s="12"/>
      <c r="ROH99" s="12"/>
      <c r="ROI99" s="12"/>
      <c r="ROJ99" s="12"/>
      <c r="ROK99" s="12"/>
      <c r="ROL99" s="12"/>
      <c r="ROM99" s="12"/>
      <c r="RON99" s="12"/>
      <c r="ROO99" s="12"/>
      <c r="ROP99" s="12"/>
      <c r="ROQ99" s="12"/>
      <c r="ROR99" s="12"/>
      <c r="ROS99" s="12"/>
      <c r="ROT99" s="12"/>
      <c r="ROU99" s="12"/>
      <c r="ROV99" s="12"/>
      <c r="ROW99" s="12"/>
      <c r="ROX99" s="12"/>
      <c r="ROY99" s="12"/>
      <c r="ROZ99" s="12"/>
      <c r="RPA99" s="12"/>
      <c r="RPB99" s="12"/>
      <c r="RPC99" s="12"/>
      <c r="RPD99" s="12"/>
      <c r="RPE99" s="12"/>
      <c r="RPF99" s="12"/>
      <c r="RPG99" s="12"/>
      <c r="RPH99" s="12"/>
      <c r="RPI99" s="12"/>
      <c r="RPJ99" s="12"/>
      <c r="RPK99" s="12"/>
      <c r="RPL99" s="12"/>
      <c r="RPM99" s="12"/>
      <c r="RPN99" s="12"/>
      <c r="RPO99" s="12"/>
      <c r="RPP99" s="12"/>
      <c r="RPQ99" s="12"/>
      <c r="RPR99" s="12"/>
      <c r="RPS99" s="12"/>
      <c r="RPT99" s="12"/>
      <c r="RPU99" s="12"/>
      <c r="RPV99" s="12"/>
      <c r="RPW99" s="12"/>
      <c r="RPX99" s="12"/>
      <c r="RPY99" s="12"/>
      <c r="RPZ99" s="12"/>
      <c r="RQA99" s="12"/>
      <c r="RQB99" s="12"/>
      <c r="RQC99" s="12"/>
      <c r="RQD99" s="12"/>
      <c r="RQE99" s="12"/>
      <c r="RQF99" s="12"/>
      <c r="RQG99" s="12"/>
      <c r="RQH99" s="12"/>
      <c r="RQI99" s="12"/>
      <c r="RQJ99" s="12"/>
      <c r="RQK99" s="12"/>
      <c r="RQL99" s="12"/>
      <c r="RQM99" s="12"/>
      <c r="RQN99" s="12"/>
      <c r="RQO99" s="12"/>
      <c r="RQP99" s="12"/>
      <c r="RQQ99" s="12"/>
      <c r="RQR99" s="12"/>
      <c r="RQS99" s="12"/>
      <c r="RQT99" s="12"/>
      <c r="RQU99" s="12"/>
      <c r="RQV99" s="12"/>
      <c r="RQW99" s="12"/>
      <c r="RQX99" s="12"/>
      <c r="RQY99" s="12"/>
      <c r="RQZ99" s="12"/>
      <c r="RRA99" s="12"/>
      <c r="RRB99" s="12"/>
      <c r="RRC99" s="12"/>
      <c r="RRD99" s="12"/>
      <c r="RRE99" s="12"/>
      <c r="RRF99" s="12"/>
      <c r="RRG99" s="12"/>
      <c r="RRH99" s="12"/>
      <c r="RRI99" s="12"/>
      <c r="RRJ99" s="12"/>
      <c r="RRK99" s="12"/>
      <c r="RRL99" s="12"/>
      <c r="RRM99" s="12"/>
      <c r="RRN99" s="12"/>
      <c r="RRO99" s="12"/>
      <c r="RRP99" s="12"/>
      <c r="RRQ99" s="12"/>
      <c r="RRR99" s="12"/>
      <c r="RRS99" s="12"/>
      <c r="RRT99" s="12"/>
      <c r="RRU99" s="12"/>
      <c r="RRV99" s="12"/>
      <c r="RRW99" s="12"/>
      <c r="RRX99" s="12"/>
      <c r="RRY99" s="12"/>
      <c r="RRZ99" s="12"/>
      <c r="RSA99" s="12"/>
      <c r="RSB99" s="12"/>
      <c r="RSC99" s="12"/>
      <c r="RSD99" s="12"/>
      <c r="RSE99" s="12"/>
      <c r="RSF99" s="12"/>
      <c r="RSG99" s="12"/>
      <c r="RSH99" s="12"/>
      <c r="RSI99" s="12"/>
      <c r="RSJ99" s="12"/>
      <c r="RSK99" s="12"/>
      <c r="RSL99" s="12"/>
      <c r="RSM99" s="12"/>
      <c r="RSN99" s="12"/>
      <c r="RSO99" s="12"/>
      <c r="RSP99" s="12"/>
      <c r="RSQ99" s="12"/>
      <c r="RSR99" s="12"/>
      <c r="RSS99" s="12"/>
      <c r="RST99" s="12"/>
      <c r="RSU99" s="12"/>
      <c r="RSV99" s="12"/>
      <c r="RSW99" s="12"/>
      <c r="RSX99" s="12"/>
      <c r="RSY99" s="12"/>
      <c r="RSZ99" s="12"/>
      <c r="RTA99" s="12"/>
      <c r="RTB99" s="12"/>
      <c r="RTC99" s="12"/>
      <c r="RTD99" s="12"/>
      <c r="RTE99" s="12"/>
      <c r="RTF99" s="12"/>
      <c r="RTG99" s="12"/>
      <c r="RTH99" s="12"/>
      <c r="RTI99" s="12"/>
      <c r="RTJ99" s="12"/>
      <c r="RTK99" s="12"/>
      <c r="RTL99" s="12"/>
      <c r="RTM99" s="12"/>
      <c r="RTN99" s="12"/>
      <c r="RTO99" s="12"/>
      <c r="RTP99" s="12"/>
      <c r="RTQ99" s="12"/>
      <c r="RTR99" s="12"/>
      <c r="RTS99" s="12"/>
      <c r="RTT99" s="12"/>
      <c r="RTU99" s="12"/>
      <c r="RTV99" s="12"/>
      <c r="RTW99" s="12"/>
      <c r="RTX99" s="12"/>
      <c r="RTY99" s="12"/>
      <c r="RTZ99" s="12"/>
      <c r="RUA99" s="12"/>
      <c r="RUB99" s="12"/>
      <c r="RUC99" s="12"/>
      <c r="RUD99" s="12"/>
      <c r="RUE99" s="12"/>
      <c r="RUF99" s="12"/>
      <c r="RUG99" s="12"/>
      <c r="RUH99" s="12"/>
      <c r="RUI99" s="12"/>
      <c r="RUJ99" s="12"/>
      <c r="RUK99" s="12"/>
      <c r="RUL99" s="12"/>
      <c r="RUM99" s="12"/>
      <c r="RUN99" s="12"/>
      <c r="RUO99" s="12"/>
      <c r="RUP99" s="12"/>
      <c r="RUQ99" s="12"/>
      <c r="RUR99" s="12"/>
      <c r="RUS99" s="12"/>
      <c r="RUT99" s="12"/>
      <c r="RUU99" s="12"/>
      <c r="RUV99" s="12"/>
      <c r="RUW99" s="12"/>
      <c r="RUX99" s="12"/>
      <c r="RUY99" s="12"/>
      <c r="RUZ99" s="12"/>
      <c r="RVA99" s="12"/>
      <c r="RVB99" s="12"/>
      <c r="RVC99" s="12"/>
      <c r="RVD99" s="12"/>
      <c r="RVE99" s="12"/>
      <c r="RVF99" s="12"/>
      <c r="RVG99" s="12"/>
      <c r="RVH99" s="12"/>
      <c r="RVI99" s="12"/>
      <c r="RVJ99" s="12"/>
      <c r="RVK99" s="12"/>
      <c r="RVL99" s="12"/>
      <c r="RVM99" s="12"/>
      <c r="RVN99" s="12"/>
      <c r="RVO99" s="12"/>
      <c r="RVP99" s="12"/>
      <c r="RVQ99" s="12"/>
      <c r="RVR99" s="12"/>
      <c r="RVS99" s="12"/>
      <c r="RVT99" s="12"/>
      <c r="RVU99" s="12"/>
      <c r="RVV99" s="12"/>
      <c r="RVW99" s="12"/>
      <c r="RVX99" s="12"/>
      <c r="RVY99" s="12"/>
      <c r="RVZ99" s="12"/>
      <c r="RWA99" s="12"/>
      <c r="RWB99" s="12"/>
      <c r="RWC99" s="12"/>
      <c r="RWD99" s="12"/>
      <c r="RWE99" s="12"/>
      <c r="RWF99" s="12"/>
      <c r="RWG99" s="12"/>
      <c r="RWH99" s="12"/>
      <c r="RWI99" s="12"/>
      <c r="RWJ99" s="12"/>
      <c r="RWK99" s="12"/>
      <c r="RWL99" s="12"/>
      <c r="RWM99" s="12"/>
      <c r="RWN99" s="12"/>
      <c r="RWO99" s="12"/>
      <c r="RWP99" s="12"/>
      <c r="RWQ99" s="12"/>
      <c r="RWR99" s="12"/>
      <c r="RWS99" s="12"/>
      <c r="RWT99" s="12"/>
      <c r="RWU99" s="12"/>
      <c r="RWV99" s="12"/>
      <c r="RWW99" s="12"/>
      <c r="RWX99" s="12"/>
      <c r="RWY99" s="12"/>
      <c r="RWZ99" s="12"/>
      <c r="RXA99" s="12"/>
      <c r="RXB99" s="12"/>
      <c r="RXC99" s="12"/>
      <c r="RXD99" s="12"/>
      <c r="RXE99" s="12"/>
      <c r="RXF99" s="12"/>
      <c r="RXG99" s="12"/>
      <c r="RXH99" s="12"/>
      <c r="RXI99" s="12"/>
      <c r="RXJ99" s="12"/>
      <c r="RXK99" s="12"/>
      <c r="RXL99" s="12"/>
      <c r="RXM99" s="12"/>
      <c r="RXN99" s="12"/>
      <c r="RXO99" s="12"/>
      <c r="RXP99" s="12"/>
      <c r="RXQ99" s="12"/>
      <c r="RXR99" s="12"/>
      <c r="RXS99" s="12"/>
      <c r="RXT99" s="12"/>
      <c r="RXU99" s="12"/>
      <c r="RXV99" s="12"/>
      <c r="RXW99" s="12"/>
      <c r="RXX99" s="12"/>
      <c r="RXY99" s="12"/>
      <c r="RXZ99" s="12"/>
      <c r="RYA99" s="12"/>
      <c r="RYB99" s="12"/>
      <c r="RYC99" s="12"/>
      <c r="RYD99" s="12"/>
      <c r="RYE99" s="12"/>
      <c r="RYF99" s="12"/>
      <c r="RYG99" s="12"/>
      <c r="RYH99" s="12"/>
      <c r="RYI99" s="12"/>
      <c r="RYJ99" s="12"/>
      <c r="RYK99" s="12"/>
      <c r="RYL99" s="12"/>
      <c r="RYM99" s="12"/>
      <c r="RYN99" s="12"/>
      <c r="RYO99" s="12"/>
      <c r="RYP99" s="12"/>
      <c r="RYQ99" s="12"/>
      <c r="RYR99" s="12"/>
      <c r="RYS99" s="12"/>
      <c r="RYT99" s="12"/>
      <c r="RYU99" s="12"/>
      <c r="RYV99" s="12"/>
      <c r="RYW99" s="12"/>
      <c r="RYX99" s="12"/>
      <c r="RYY99" s="12"/>
      <c r="RYZ99" s="12"/>
      <c r="RZA99" s="12"/>
      <c r="RZB99" s="12"/>
      <c r="RZC99" s="12"/>
      <c r="RZD99" s="12"/>
      <c r="RZE99" s="12"/>
      <c r="RZF99" s="12"/>
      <c r="RZG99" s="12"/>
      <c r="RZH99" s="12"/>
      <c r="RZI99" s="12"/>
      <c r="RZJ99" s="12"/>
      <c r="RZK99" s="12"/>
      <c r="RZL99" s="12"/>
      <c r="RZM99" s="12"/>
      <c r="RZN99" s="12"/>
      <c r="RZO99" s="12"/>
      <c r="RZP99" s="12"/>
      <c r="RZQ99" s="12"/>
      <c r="RZR99" s="12"/>
      <c r="RZS99" s="12"/>
      <c r="RZT99" s="12"/>
      <c r="RZU99" s="12"/>
      <c r="RZV99" s="12"/>
      <c r="RZW99" s="12"/>
      <c r="RZX99" s="12"/>
      <c r="RZY99" s="12"/>
      <c r="RZZ99" s="12"/>
      <c r="SAA99" s="12"/>
      <c r="SAB99" s="12"/>
      <c r="SAC99" s="12"/>
      <c r="SAD99" s="12"/>
      <c r="SAE99" s="12"/>
      <c r="SAF99" s="12"/>
      <c r="SAG99" s="12"/>
      <c r="SAH99" s="12"/>
      <c r="SAI99" s="12"/>
      <c r="SAJ99" s="12"/>
      <c r="SAK99" s="12"/>
      <c r="SAL99" s="12"/>
      <c r="SAM99" s="12"/>
      <c r="SAN99" s="12"/>
      <c r="SAO99" s="12"/>
      <c r="SAP99" s="12"/>
      <c r="SAQ99" s="12"/>
      <c r="SAR99" s="12"/>
      <c r="SAS99" s="12"/>
      <c r="SAT99" s="12"/>
      <c r="SAU99" s="12"/>
      <c r="SAV99" s="12"/>
      <c r="SAW99" s="12"/>
      <c r="SAX99" s="12"/>
      <c r="SAY99" s="12"/>
      <c r="SAZ99" s="12"/>
      <c r="SBA99" s="12"/>
      <c r="SBB99" s="12"/>
      <c r="SBC99" s="12"/>
      <c r="SBD99" s="12"/>
      <c r="SBE99" s="12"/>
      <c r="SBF99" s="12"/>
      <c r="SBG99" s="12"/>
      <c r="SBH99" s="12"/>
      <c r="SBI99" s="12"/>
      <c r="SBJ99" s="12"/>
      <c r="SBK99" s="12"/>
      <c r="SBL99" s="12"/>
      <c r="SBM99" s="12"/>
      <c r="SBN99" s="12"/>
      <c r="SBO99" s="12"/>
      <c r="SBP99" s="12"/>
      <c r="SBQ99" s="12"/>
      <c r="SBR99" s="12"/>
      <c r="SBS99" s="12"/>
      <c r="SBT99" s="12"/>
      <c r="SBU99" s="12"/>
      <c r="SBV99" s="12"/>
      <c r="SBW99" s="12"/>
      <c r="SBX99" s="12"/>
      <c r="SBY99" s="12"/>
      <c r="SBZ99" s="12"/>
      <c r="SCA99" s="12"/>
      <c r="SCB99" s="12"/>
      <c r="SCC99" s="12"/>
      <c r="SCD99" s="12"/>
      <c r="SCE99" s="12"/>
      <c r="SCF99" s="12"/>
      <c r="SCG99" s="12"/>
      <c r="SCH99" s="12"/>
      <c r="SCI99" s="12"/>
      <c r="SCJ99" s="12"/>
      <c r="SCK99" s="12"/>
      <c r="SCL99" s="12"/>
      <c r="SCM99" s="12"/>
      <c r="SCN99" s="12"/>
      <c r="SCO99" s="12"/>
      <c r="SCP99" s="12"/>
      <c r="SCQ99" s="12"/>
      <c r="SCR99" s="12"/>
      <c r="SCS99" s="12"/>
      <c r="SCT99" s="12"/>
      <c r="SCU99" s="12"/>
      <c r="SCV99" s="12"/>
      <c r="SCW99" s="12"/>
      <c r="SCX99" s="12"/>
      <c r="SCY99" s="12"/>
      <c r="SCZ99" s="12"/>
      <c r="SDA99" s="12"/>
      <c r="SDB99" s="12"/>
      <c r="SDC99" s="12"/>
      <c r="SDD99" s="12"/>
      <c r="SDE99" s="12"/>
      <c r="SDF99" s="12"/>
      <c r="SDG99" s="12"/>
      <c r="SDH99" s="12"/>
      <c r="SDI99" s="12"/>
      <c r="SDJ99" s="12"/>
      <c r="SDK99" s="12"/>
      <c r="SDL99" s="12"/>
      <c r="SDM99" s="12"/>
      <c r="SDN99" s="12"/>
      <c r="SDO99" s="12"/>
      <c r="SDP99" s="12"/>
      <c r="SDQ99" s="12"/>
      <c r="SDR99" s="12"/>
      <c r="SDS99" s="12"/>
      <c r="SDT99" s="12"/>
      <c r="SDU99" s="12"/>
      <c r="SDV99" s="12"/>
      <c r="SDW99" s="12"/>
      <c r="SDX99" s="12"/>
      <c r="SDY99" s="12"/>
      <c r="SDZ99" s="12"/>
      <c r="SEA99" s="12"/>
      <c r="SEB99" s="12"/>
      <c r="SEC99" s="12"/>
      <c r="SED99" s="12"/>
      <c r="SEE99" s="12"/>
      <c r="SEF99" s="12"/>
      <c r="SEG99" s="12"/>
      <c r="SEH99" s="12"/>
      <c r="SEI99" s="12"/>
      <c r="SEJ99" s="12"/>
      <c r="SEK99" s="12"/>
      <c r="SEL99" s="12"/>
      <c r="SEM99" s="12"/>
      <c r="SEN99" s="12"/>
      <c r="SEO99" s="12"/>
      <c r="SEP99" s="12"/>
      <c r="SEQ99" s="12"/>
      <c r="SER99" s="12"/>
      <c r="SES99" s="12"/>
      <c r="SET99" s="12"/>
      <c r="SEU99" s="12"/>
      <c r="SEV99" s="12"/>
      <c r="SEW99" s="12"/>
      <c r="SEX99" s="12"/>
      <c r="SEY99" s="12"/>
      <c r="SEZ99" s="12"/>
      <c r="SFA99" s="12"/>
      <c r="SFB99" s="12"/>
      <c r="SFC99" s="12"/>
      <c r="SFD99" s="12"/>
      <c r="SFE99" s="12"/>
      <c r="SFF99" s="12"/>
      <c r="SFG99" s="12"/>
      <c r="SFH99" s="12"/>
      <c r="SFI99" s="12"/>
      <c r="SFJ99" s="12"/>
      <c r="SFK99" s="12"/>
      <c r="SFL99" s="12"/>
      <c r="SFM99" s="12"/>
      <c r="SFN99" s="12"/>
      <c r="SFO99" s="12"/>
      <c r="SFP99" s="12"/>
      <c r="SFQ99" s="12"/>
      <c r="SFR99" s="12"/>
      <c r="SFS99" s="12"/>
      <c r="SFT99" s="12"/>
      <c r="SFU99" s="12"/>
      <c r="SFV99" s="12"/>
      <c r="SFW99" s="12"/>
      <c r="SFX99" s="12"/>
      <c r="SFY99" s="12"/>
      <c r="SFZ99" s="12"/>
      <c r="SGA99" s="12"/>
      <c r="SGB99" s="12"/>
      <c r="SGC99" s="12"/>
      <c r="SGD99" s="12"/>
      <c r="SGE99" s="12"/>
      <c r="SGF99" s="12"/>
      <c r="SGG99" s="12"/>
      <c r="SGH99" s="12"/>
      <c r="SGI99" s="12"/>
      <c r="SGJ99" s="12"/>
      <c r="SGK99" s="12"/>
      <c r="SGL99" s="12"/>
      <c r="SGM99" s="12"/>
      <c r="SGN99" s="12"/>
      <c r="SGO99" s="12"/>
      <c r="SGP99" s="12"/>
      <c r="SGQ99" s="12"/>
      <c r="SGR99" s="12"/>
      <c r="SGS99" s="12"/>
      <c r="SGT99" s="12"/>
      <c r="SGU99" s="12"/>
      <c r="SGV99" s="12"/>
      <c r="SGW99" s="12"/>
      <c r="SGX99" s="12"/>
      <c r="SGY99" s="12"/>
      <c r="SGZ99" s="12"/>
      <c r="SHA99" s="12"/>
      <c r="SHB99" s="12"/>
      <c r="SHC99" s="12"/>
      <c r="SHD99" s="12"/>
      <c r="SHE99" s="12"/>
      <c r="SHF99" s="12"/>
      <c r="SHG99" s="12"/>
      <c r="SHH99" s="12"/>
      <c r="SHI99" s="12"/>
      <c r="SHJ99" s="12"/>
      <c r="SHK99" s="12"/>
      <c r="SHL99" s="12"/>
      <c r="SHM99" s="12"/>
      <c r="SHN99" s="12"/>
      <c r="SHO99" s="12"/>
      <c r="SHP99" s="12"/>
      <c r="SHQ99" s="12"/>
      <c r="SHR99" s="12"/>
      <c r="SHS99" s="12"/>
      <c r="SHT99" s="12"/>
      <c r="SHU99" s="12"/>
      <c r="SHV99" s="12"/>
      <c r="SHW99" s="12"/>
      <c r="SHX99" s="12"/>
      <c r="SHY99" s="12"/>
      <c r="SHZ99" s="12"/>
      <c r="SIA99" s="12"/>
      <c r="SIB99" s="12"/>
      <c r="SIC99" s="12"/>
      <c r="SID99" s="12"/>
      <c r="SIE99" s="12"/>
      <c r="SIF99" s="12"/>
      <c r="SIG99" s="12"/>
      <c r="SIH99" s="12"/>
      <c r="SII99" s="12"/>
      <c r="SIJ99" s="12"/>
      <c r="SIK99" s="12"/>
      <c r="SIL99" s="12"/>
      <c r="SIM99" s="12"/>
      <c r="SIN99" s="12"/>
      <c r="SIO99" s="12"/>
      <c r="SIP99" s="12"/>
      <c r="SIQ99" s="12"/>
      <c r="SIR99" s="12"/>
      <c r="SIS99" s="12"/>
      <c r="SIT99" s="12"/>
      <c r="SIU99" s="12"/>
      <c r="SIV99" s="12"/>
      <c r="SIW99" s="12"/>
      <c r="SIX99" s="12"/>
      <c r="SIY99" s="12"/>
      <c r="SIZ99" s="12"/>
      <c r="SJA99" s="12"/>
      <c r="SJB99" s="12"/>
      <c r="SJC99" s="12"/>
      <c r="SJD99" s="12"/>
      <c r="SJE99" s="12"/>
      <c r="SJF99" s="12"/>
      <c r="SJG99" s="12"/>
      <c r="SJH99" s="12"/>
      <c r="SJI99" s="12"/>
      <c r="SJJ99" s="12"/>
      <c r="SJK99" s="12"/>
      <c r="SJL99" s="12"/>
      <c r="SJM99" s="12"/>
      <c r="SJN99" s="12"/>
      <c r="SJO99" s="12"/>
      <c r="SJP99" s="12"/>
      <c r="SJQ99" s="12"/>
      <c r="SJR99" s="12"/>
      <c r="SJS99" s="12"/>
      <c r="SJT99" s="12"/>
      <c r="SJU99" s="12"/>
      <c r="SJV99" s="12"/>
      <c r="SJW99" s="12"/>
      <c r="SJX99" s="12"/>
      <c r="SJY99" s="12"/>
      <c r="SJZ99" s="12"/>
      <c r="SKA99" s="12"/>
      <c r="SKB99" s="12"/>
      <c r="SKC99" s="12"/>
      <c r="SKD99" s="12"/>
      <c r="SKE99" s="12"/>
      <c r="SKF99" s="12"/>
      <c r="SKG99" s="12"/>
      <c r="SKH99" s="12"/>
      <c r="SKI99" s="12"/>
      <c r="SKJ99" s="12"/>
      <c r="SKK99" s="12"/>
      <c r="SKL99" s="12"/>
      <c r="SKM99" s="12"/>
      <c r="SKN99" s="12"/>
      <c r="SKO99" s="12"/>
      <c r="SKP99" s="12"/>
      <c r="SKQ99" s="12"/>
      <c r="SKR99" s="12"/>
      <c r="SKS99" s="12"/>
      <c r="SKT99" s="12"/>
      <c r="SKU99" s="12"/>
      <c r="SKV99" s="12"/>
      <c r="SKW99" s="12"/>
      <c r="SKX99" s="12"/>
      <c r="SKY99" s="12"/>
      <c r="SKZ99" s="12"/>
      <c r="SLA99" s="12"/>
      <c r="SLB99" s="12"/>
      <c r="SLC99" s="12"/>
      <c r="SLD99" s="12"/>
      <c r="SLE99" s="12"/>
      <c r="SLF99" s="12"/>
      <c r="SLG99" s="12"/>
      <c r="SLH99" s="12"/>
      <c r="SLI99" s="12"/>
      <c r="SLJ99" s="12"/>
      <c r="SLK99" s="12"/>
      <c r="SLL99" s="12"/>
      <c r="SLM99" s="12"/>
      <c r="SLN99" s="12"/>
      <c r="SLO99" s="12"/>
      <c r="SLP99" s="12"/>
      <c r="SLQ99" s="12"/>
      <c r="SLR99" s="12"/>
      <c r="SLS99" s="12"/>
      <c r="SLT99" s="12"/>
      <c r="SLU99" s="12"/>
      <c r="SLV99" s="12"/>
      <c r="SLW99" s="12"/>
      <c r="SLX99" s="12"/>
      <c r="SLY99" s="12"/>
      <c r="SLZ99" s="12"/>
      <c r="SMA99" s="12"/>
      <c r="SMB99" s="12"/>
      <c r="SMC99" s="12"/>
      <c r="SMD99" s="12"/>
      <c r="SME99" s="12"/>
      <c r="SMF99" s="12"/>
      <c r="SMG99" s="12"/>
      <c r="SMH99" s="12"/>
      <c r="SMI99" s="12"/>
      <c r="SMJ99" s="12"/>
      <c r="SMK99" s="12"/>
      <c r="SML99" s="12"/>
      <c r="SMM99" s="12"/>
      <c r="SMN99" s="12"/>
      <c r="SMO99" s="12"/>
      <c r="SMP99" s="12"/>
      <c r="SMQ99" s="12"/>
      <c r="SMR99" s="12"/>
      <c r="SMS99" s="12"/>
      <c r="SMT99" s="12"/>
      <c r="SMU99" s="12"/>
      <c r="SMV99" s="12"/>
      <c r="SMW99" s="12"/>
      <c r="SMX99" s="12"/>
      <c r="SMY99" s="12"/>
      <c r="SMZ99" s="12"/>
      <c r="SNA99" s="12"/>
      <c r="SNB99" s="12"/>
      <c r="SNC99" s="12"/>
      <c r="SND99" s="12"/>
      <c r="SNE99" s="12"/>
      <c r="SNF99" s="12"/>
      <c r="SNG99" s="12"/>
      <c r="SNH99" s="12"/>
      <c r="SNI99" s="12"/>
      <c r="SNJ99" s="12"/>
      <c r="SNK99" s="12"/>
      <c r="SNL99" s="12"/>
      <c r="SNM99" s="12"/>
      <c r="SNN99" s="12"/>
      <c r="SNO99" s="12"/>
      <c r="SNP99" s="12"/>
      <c r="SNQ99" s="12"/>
      <c r="SNR99" s="12"/>
      <c r="SNS99" s="12"/>
      <c r="SNT99" s="12"/>
      <c r="SNU99" s="12"/>
      <c r="SNV99" s="12"/>
      <c r="SNW99" s="12"/>
      <c r="SNX99" s="12"/>
      <c r="SNY99" s="12"/>
      <c r="SNZ99" s="12"/>
      <c r="SOA99" s="12"/>
      <c r="SOB99" s="12"/>
      <c r="SOC99" s="12"/>
      <c r="SOD99" s="12"/>
      <c r="SOE99" s="12"/>
      <c r="SOF99" s="12"/>
      <c r="SOG99" s="12"/>
      <c r="SOH99" s="12"/>
      <c r="SOI99" s="12"/>
      <c r="SOJ99" s="12"/>
      <c r="SOK99" s="12"/>
      <c r="SOL99" s="12"/>
      <c r="SOM99" s="12"/>
      <c r="SON99" s="12"/>
      <c r="SOO99" s="12"/>
      <c r="SOP99" s="12"/>
      <c r="SOQ99" s="12"/>
      <c r="SOR99" s="12"/>
      <c r="SOS99" s="12"/>
      <c r="SOT99" s="12"/>
      <c r="SOU99" s="12"/>
      <c r="SOV99" s="12"/>
      <c r="SOW99" s="12"/>
      <c r="SOX99" s="12"/>
      <c r="SOY99" s="12"/>
      <c r="SOZ99" s="12"/>
      <c r="SPA99" s="12"/>
      <c r="SPB99" s="12"/>
      <c r="SPC99" s="12"/>
      <c r="SPD99" s="12"/>
      <c r="SPE99" s="12"/>
      <c r="SPF99" s="12"/>
      <c r="SPG99" s="12"/>
      <c r="SPH99" s="12"/>
      <c r="SPI99" s="12"/>
      <c r="SPJ99" s="12"/>
      <c r="SPK99" s="12"/>
      <c r="SPL99" s="12"/>
      <c r="SPM99" s="12"/>
      <c r="SPN99" s="12"/>
      <c r="SPO99" s="12"/>
      <c r="SPP99" s="12"/>
      <c r="SPQ99" s="12"/>
      <c r="SPR99" s="12"/>
      <c r="SPS99" s="12"/>
      <c r="SPT99" s="12"/>
      <c r="SPU99" s="12"/>
      <c r="SPV99" s="12"/>
      <c r="SPW99" s="12"/>
      <c r="SPX99" s="12"/>
      <c r="SPY99" s="12"/>
      <c r="SPZ99" s="12"/>
      <c r="SQA99" s="12"/>
      <c r="SQB99" s="12"/>
      <c r="SQC99" s="12"/>
      <c r="SQD99" s="12"/>
      <c r="SQE99" s="12"/>
      <c r="SQF99" s="12"/>
      <c r="SQG99" s="12"/>
      <c r="SQH99" s="12"/>
      <c r="SQI99" s="12"/>
      <c r="SQJ99" s="12"/>
      <c r="SQK99" s="12"/>
      <c r="SQL99" s="12"/>
      <c r="SQM99" s="12"/>
      <c r="SQN99" s="12"/>
      <c r="SQO99" s="12"/>
      <c r="SQP99" s="12"/>
      <c r="SQQ99" s="12"/>
      <c r="SQR99" s="12"/>
      <c r="SQS99" s="12"/>
      <c r="SQT99" s="12"/>
      <c r="SQU99" s="12"/>
      <c r="SQV99" s="12"/>
      <c r="SQW99" s="12"/>
      <c r="SQX99" s="12"/>
      <c r="SQY99" s="12"/>
      <c r="SQZ99" s="12"/>
      <c r="SRA99" s="12"/>
      <c r="SRB99" s="12"/>
      <c r="SRC99" s="12"/>
      <c r="SRD99" s="12"/>
      <c r="SRE99" s="12"/>
      <c r="SRF99" s="12"/>
      <c r="SRG99" s="12"/>
      <c r="SRH99" s="12"/>
      <c r="SRI99" s="12"/>
      <c r="SRJ99" s="12"/>
      <c r="SRK99" s="12"/>
      <c r="SRL99" s="12"/>
      <c r="SRM99" s="12"/>
      <c r="SRN99" s="12"/>
      <c r="SRO99" s="12"/>
      <c r="SRP99" s="12"/>
      <c r="SRQ99" s="12"/>
      <c r="SRR99" s="12"/>
      <c r="SRS99" s="12"/>
      <c r="SRT99" s="12"/>
      <c r="SRU99" s="12"/>
      <c r="SRV99" s="12"/>
      <c r="SRW99" s="12"/>
      <c r="SRX99" s="12"/>
      <c r="SRY99" s="12"/>
      <c r="SRZ99" s="12"/>
      <c r="SSA99" s="12"/>
      <c r="SSB99" s="12"/>
      <c r="SSC99" s="12"/>
      <c r="SSD99" s="12"/>
      <c r="SSE99" s="12"/>
      <c r="SSF99" s="12"/>
      <c r="SSG99" s="12"/>
      <c r="SSH99" s="12"/>
      <c r="SSI99" s="12"/>
      <c r="SSJ99" s="12"/>
      <c r="SSK99" s="12"/>
      <c r="SSL99" s="12"/>
      <c r="SSM99" s="12"/>
      <c r="SSN99" s="12"/>
      <c r="SSO99" s="12"/>
      <c r="SSP99" s="12"/>
      <c r="SSQ99" s="12"/>
      <c r="SSR99" s="12"/>
      <c r="SSS99" s="12"/>
      <c r="SST99" s="12"/>
      <c r="SSU99" s="12"/>
      <c r="SSV99" s="12"/>
      <c r="SSW99" s="12"/>
      <c r="SSX99" s="12"/>
      <c r="SSY99" s="12"/>
      <c r="SSZ99" s="12"/>
      <c r="STA99" s="12"/>
      <c r="STB99" s="12"/>
      <c r="STC99" s="12"/>
      <c r="STD99" s="12"/>
      <c r="STE99" s="12"/>
      <c r="STF99" s="12"/>
      <c r="STG99" s="12"/>
      <c r="STH99" s="12"/>
      <c r="STI99" s="12"/>
      <c r="STJ99" s="12"/>
      <c r="STK99" s="12"/>
      <c r="STL99" s="12"/>
      <c r="STM99" s="12"/>
      <c r="STN99" s="12"/>
      <c r="STO99" s="12"/>
      <c r="STP99" s="12"/>
      <c r="STQ99" s="12"/>
      <c r="STR99" s="12"/>
      <c r="STS99" s="12"/>
      <c r="STT99" s="12"/>
      <c r="STU99" s="12"/>
      <c r="STV99" s="12"/>
      <c r="STW99" s="12"/>
      <c r="STX99" s="12"/>
      <c r="STY99" s="12"/>
      <c r="STZ99" s="12"/>
      <c r="SUA99" s="12"/>
      <c r="SUB99" s="12"/>
      <c r="SUC99" s="12"/>
      <c r="SUD99" s="12"/>
      <c r="SUE99" s="12"/>
      <c r="SUF99" s="12"/>
      <c r="SUG99" s="12"/>
      <c r="SUH99" s="12"/>
      <c r="SUI99" s="12"/>
      <c r="SUJ99" s="12"/>
      <c r="SUK99" s="12"/>
      <c r="SUL99" s="12"/>
      <c r="SUM99" s="12"/>
      <c r="SUN99" s="12"/>
      <c r="SUO99" s="12"/>
      <c r="SUP99" s="12"/>
      <c r="SUQ99" s="12"/>
      <c r="SUR99" s="12"/>
      <c r="SUS99" s="12"/>
      <c r="SUT99" s="12"/>
      <c r="SUU99" s="12"/>
      <c r="SUV99" s="12"/>
      <c r="SUW99" s="12"/>
      <c r="SUX99" s="12"/>
      <c r="SUY99" s="12"/>
      <c r="SUZ99" s="12"/>
      <c r="SVA99" s="12"/>
      <c r="SVB99" s="12"/>
      <c r="SVC99" s="12"/>
      <c r="SVD99" s="12"/>
      <c r="SVE99" s="12"/>
      <c r="SVF99" s="12"/>
      <c r="SVG99" s="12"/>
      <c r="SVH99" s="12"/>
      <c r="SVI99" s="12"/>
      <c r="SVJ99" s="12"/>
      <c r="SVK99" s="12"/>
      <c r="SVL99" s="12"/>
      <c r="SVM99" s="12"/>
      <c r="SVN99" s="12"/>
      <c r="SVO99" s="12"/>
      <c r="SVP99" s="12"/>
      <c r="SVQ99" s="12"/>
      <c r="SVR99" s="12"/>
      <c r="SVS99" s="12"/>
      <c r="SVT99" s="12"/>
      <c r="SVU99" s="12"/>
      <c r="SVV99" s="12"/>
      <c r="SVW99" s="12"/>
      <c r="SVX99" s="12"/>
      <c r="SVY99" s="12"/>
      <c r="SVZ99" s="12"/>
      <c r="SWA99" s="12"/>
      <c r="SWB99" s="12"/>
      <c r="SWC99" s="12"/>
      <c r="SWD99" s="12"/>
      <c r="SWE99" s="12"/>
      <c r="SWF99" s="12"/>
      <c r="SWG99" s="12"/>
      <c r="SWH99" s="12"/>
      <c r="SWI99" s="12"/>
      <c r="SWJ99" s="12"/>
      <c r="SWK99" s="12"/>
      <c r="SWL99" s="12"/>
      <c r="SWM99" s="12"/>
      <c r="SWN99" s="12"/>
      <c r="SWO99" s="12"/>
      <c r="SWP99" s="12"/>
      <c r="SWQ99" s="12"/>
      <c r="SWR99" s="12"/>
      <c r="SWS99" s="12"/>
      <c r="SWT99" s="12"/>
      <c r="SWU99" s="12"/>
      <c r="SWV99" s="12"/>
      <c r="SWW99" s="12"/>
      <c r="SWX99" s="12"/>
      <c r="SWY99" s="12"/>
      <c r="SWZ99" s="12"/>
      <c r="SXA99" s="12"/>
      <c r="SXB99" s="12"/>
      <c r="SXC99" s="12"/>
      <c r="SXD99" s="12"/>
      <c r="SXE99" s="12"/>
      <c r="SXF99" s="12"/>
      <c r="SXG99" s="12"/>
      <c r="SXH99" s="12"/>
      <c r="SXI99" s="12"/>
      <c r="SXJ99" s="12"/>
      <c r="SXK99" s="12"/>
      <c r="SXL99" s="12"/>
      <c r="SXM99" s="12"/>
      <c r="SXN99" s="12"/>
      <c r="SXO99" s="12"/>
      <c r="SXP99" s="12"/>
      <c r="SXQ99" s="12"/>
      <c r="SXR99" s="12"/>
      <c r="SXS99" s="12"/>
      <c r="SXT99" s="12"/>
      <c r="SXU99" s="12"/>
      <c r="SXV99" s="12"/>
      <c r="SXW99" s="12"/>
      <c r="SXX99" s="12"/>
      <c r="SXY99" s="12"/>
      <c r="SXZ99" s="12"/>
      <c r="SYA99" s="12"/>
      <c r="SYB99" s="12"/>
      <c r="SYC99" s="12"/>
      <c r="SYD99" s="12"/>
      <c r="SYE99" s="12"/>
      <c r="SYF99" s="12"/>
      <c r="SYG99" s="12"/>
      <c r="SYH99" s="12"/>
      <c r="SYI99" s="12"/>
      <c r="SYJ99" s="12"/>
      <c r="SYK99" s="12"/>
      <c r="SYL99" s="12"/>
      <c r="SYM99" s="12"/>
      <c r="SYN99" s="12"/>
      <c r="SYO99" s="12"/>
      <c r="SYP99" s="12"/>
      <c r="SYQ99" s="12"/>
      <c r="SYR99" s="12"/>
      <c r="SYS99" s="12"/>
      <c r="SYT99" s="12"/>
      <c r="SYU99" s="12"/>
      <c r="SYV99" s="12"/>
      <c r="SYW99" s="12"/>
      <c r="SYX99" s="12"/>
      <c r="SYY99" s="12"/>
      <c r="SYZ99" s="12"/>
      <c r="SZA99" s="12"/>
      <c r="SZB99" s="12"/>
      <c r="SZC99" s="12"/>
      <c r="SZD99" s="12"/>
      <c r="SZE99" s="12"/>
      <c r="SZF99" s="12"/>
      <c r="SZG99" s="12"/>
      <c r="SZH99" s="12"/>
      <c r="SZI99" s="12"/>
      <c r="SZJ99" s="12"/>
      <c r="SZK99" s="12"/>
      <c r="SZL99" s="12"/>
      <c r="SZM99" s="12"/>
      <c r="SZN99" s="12"/>
      <c r="SZO99" s="12"/>
      <c r="SZP99" s="12"/>
      <c r="SZQ99" s="12"/>
      <c r="SZR99" s="12"/>
      <c r="SZS99" s="12"/>
      <c r="SZT99" s="12"/>
      <c r="SZU99" s="12"/>
      <c r="SZV99" s="12"/>
      <c r="SZW99" s="12"/>
      <c r="SZX99" s="12"/>
      <c r="SZY99" s="12"/>
      <c r="SZZ99" s="12"/>
      <c r="TAA99" s="12"/>
      <c r="TAB99" s="12"/>
      <c r="TAC99" s="12"/>
      <c r="TAD99" s="12"/>
      <c r="TAE99" s="12"/>
      <c r="TAF99" s="12"/>
      <c r="TAG99" s="12"/>
      <c r="TAH99" s="12"/>
      <c r="TAI99" s="12"/>
      <c r="TAJ99" s="12"/>
      <c r="TAK99" s="12"/>
      <c r="TAL99" s="12"/>
      <c r="TAM99" s="12"/>
      <c r="TAN99" s="12"/>
      <c r="TAO99" s="12"/>
      <c r="TAP99" s="12"/>
      <c r="TAQ99" s="12"/>
      <c r="TAR99" s="12"/>
      <c r="TAS99" s="12"/>
      <c r="TAT99" s="12"/>
      <c r="TAU99" s="12"/>
      <c r="TAV99" s="12"/>
      <c r="TAW99" s="12"/>
      <c r="TAX99" s="12"/>
      <c r="TAY99" s="12"/>
      <c r="TAZ99" s="12"/>
      <c r="TBA99" s="12"/>
      <c r="TBB99" s="12"/>
      <c r="TBC99" s="12"/>
      <c r="TBD99" s="12"/>
      <c r="TBE99" s="12"/>
      <c r="TBF99" s="12"/>
      <c r="TBG99" s="12"/>
      <c r="TBH99" s="12"/>
      <c r="TBI99" s="12"/>
      <c r="TBJ99" s="12"/>
      <c r="TBK99" s="12"/>
      <c r="TBL99" s="12"/>
      <c r="TBM99" s="12"/>
      <c r="TBN99" s="12"/>
      <c r="TBO99" s="12"/>
      <c r="TBP99" s="12"/>
      <c r="TBQ99" s="12"/>
      <c r="TBR99" s="12"/>
      <c r="TBS99" s="12"/>
      <c r="TBT99" s="12"/>
      <c r="TBU99" s="12"/>
      <c r="TBV99" s="12"/>
      <c r="TBW99" s="12"/>
      <c r="TBX99" s="12"/>
      <c r="TBY99" s="12"/>
      <c r="TBZ99" s="12"/>
      <c r="TCA99" s="12"/>
      <c r="TCB99" s="12"/>
      <c r="TCC99" s="12"/>
      <c r="TCD99" s="12"/>
      <c r="TCE99" s="12"/>
      <c r="TCF99" s="12"/>
      <c r="TCG99" s="12"/>
      <c r="TCH99" s="12"/>
      <c r="TCI99" s="12"/>
      <c r="TCJ99" s="12"/>
      <c r="TCK99" s="12"/>
      <c r="TCL99" s="12"/>
      <c r="TCM99" s="12"/>
      <c r="TCN99" s="12"/>
      <c r="TCO99" s="12"/>
      <c r="TCP99" s="12"/>
      <c r="TCQ99" s="12"/>
      <c r="TCR99" s="12"/>
      <c r="TCS99" s="12"/>
      <c r="TCT99" s="12"/>
      <c r="TCU99" s="12"/>
      <c r="TCV99" s="12"/>
      <c r="TCW99" s="12"/>
      <c r="TCX99" s="12"/>
      <c r="TCY99" s="12"/>
      <c r="TCZ99" s="12"/>
      <c r="TDA99" s="12"/>
      <c r="TDB99" s="12"/>
      <c r="TDC99" s="12"/>
      <c r="TDD99" s="12"/>
      <c r="TDE99" s="12"/>
      <c r="TDF99" s="12"/>
      <c r="TDG99" s="12"/>
      <c r="TDH99" s="12"/>
      <c r="TDI99" s="12"/>
      <c r="TDJ99" s="12"/>
      <c r="TDK99" s="12"/>
      <c r="TDL99" s="12"/>
      <c r="TDM99" s="12"/>
      <c r="TDN99" s="12"/>
      <c r="TDO99" s="12"/>
      <c r="TDP99" s="12"/>
      <c r="TDQ99" s="12"/>
      <c r="TDR99" s="12"/>
      <c r="TDS99" s="12"/>
      <c r="TDT99" s="12"/>
      <c r="TDU99" s="12"/>
      <c r="TDV99" s="12"/>
      <c r="TDW99" s="12"/>
      <c r="TDX99" s="12"/>
      <c r="TDY99" s="12"/>
      <c r="TDZ99" s="12"/>
      <c r="TEA99" s="12"/>
      <c r="TEB99" s="12"/>
      <c r="TEC99" s="12"/>
      <c r="TED99" s="12"/>
      <c r="TEE99" s="12"/>
      <c r="TEF99" s="12"/>
      <c r="TEG99" s="12"/>
      <c r="TEH99" s="12"/>
      <c r="TEI99" s="12"/>
      <c r="TEJ99" s="12"/>
      <c r="TEK99" s="12"/>
      <c r="TEL99" s="12"/>
      <c r="TEM99" s="12"/>
      <c r="TEN99" s="12"/>
      <c r="TEO99" s="12"/>
      <c r="TEP99" s="12"/>
      <c r="TEQ99" s="12"/>
      <c r="TER99" s="12"/>
      <c r="TES99" s="12"/>
      <c r="TET99" s="12"/>
      <c r="TEU99" s="12"/>
      <c r="TEV99" s="12"/>
      <c r="TEW99" s="12"/>
      <c r="TEX99" s="12"/>
      <c r="TEY99" s="12"/>
      <c r="TEZ99" s="12"/>
      <c r="TFA99" s="12"/>
      <c r="TFB99" s="12"/>
      <c r="TFC99" s="12"/>
      <c r="TFD99" s="12"/>
      <c r="TFE99" s="12"/>
      <c r="TFF99" s="12"/>
      <c r="TFG99" s="12"/>
      <c r="TFH99" s="12"/>
      <c r="TFI99" s="12"/>
      <c r="TFJ99" s="12"/>
      <c r="TFK99" s="12"/>
      <c r="TFL99" s="12"/>
      <c r="TFM99" s="12"/>
      <c r="TFN99" s="12"/>
      <c r="TFO99" s="12"/>
      <c r="TFP99" s="12"/>
      <c r="TFQ99" s="12"/>
      <c r="TFR99" s="12"/>
      <c r="TFS99" s="12"/>
      <c r="TFT99" s="12"/>
      <c r="TFU99" s="12"/>
      <c r="TFV99" s="12"/>
      <c r="TFW99" s="12"/>
      <c r="TFX99" s="12"/>
      <c r="TFY99" s="12"/>
      <c r="TFZ99" s="12"/>
      <c r="TGA99" s="12"/>
      <c r="TGB99" s="12"/>
      <c r="TGC99" s="12"/>
      <c r="TGD99" s="12"/>
      <c r="TGE99" s="12"/>
      <c r="TGF99" s="12"/>
      <c r="TGG99" s="12"/>
      <c r="TGH99" s="12"/>
      <c r="TGI99" s="12"/>
      <c r="TGJ99" s="12"/>
      <c r="TGK99" s="12"/>
      <c r="TGL99" s="12"/>
      <c r="TGM99" s="12"/>
      <c r="TGN99" s="12"/>
      <c r="TGO99" s="12"/>
      <c r="TGP99" s="12"/>
      <c r="TGQ99" s="12"/>
      <c r="TGR99" s="12"/>
      <c r="TGS99" s="12"/>
      <c r="TGT99" s="12"/>
      <c r="TGU99" s="12"/>
      <c r="TGV99" s="12"/>
      <c r="TGW99" s="12"/>
      <c r="TGX99" s="12"/>
      <c r="TGY99" s="12"/>
      <c r="TGZ99" s="12"/>
      <c r="THA99" s="12"/>
      <c r="THB99" s="12"/>
      <c r="THC99" s="12"/>
      <c r="THD99" s="12"/>
      <c r="THE99" s="12"/>
      <c r="THF99" s="12"/>
      <c r="THG99" s="12"/>
      <c r="THH99" s="12"/>
      <c r="THI99" s="12"/>
      <c r="THJ99" s="12"/>
      <c r="THK99" s="12"/>
      <c r="THL99" s="12"/>
      <c r="THM99" s="12"/>
      <c r="THN99" s="12"/>
      <c r="THO99" s="12"/>
      <c r="THP99" s="12"/>
      <c r="THQ99" s="12"/>
      <c r="THR99" s="12"/>
      <c r="THS99" s="12"/>
      <c r="THT99" s="12"/>
      <c r="THU99" s="12"/>
      <c r="THV99" s="12"/>
      <c r="THW99" s="12"/>
      <c r="THX99" s="12"/>
      <c r="THY99" s="12"/>
      <c r="THZ99" s="12"/>
      <c r="TIA99" s="12"/>
      <c r="TIB99" s="12"/>
      <c r="TIC99" s="12"/>
      <c r="TID99" s="12"/>
      <c r="TIE99" s="12"/>
      <c r="TIF99" s="12"/>
      <c r="TIG99" s="12"/>
      <c r="TIH99" s="12"/>
      <c r="TII99" s="12"/>
      <c r="TIJ99" s="12"/>
      <c r="TIK99" s="12"/>
      <c r="TIL99" s="12"/>
      <c r="TIM99" s="12"/>
      <c r="TIN99" s="12"/>
      <c r="TIO99" s="12"/>
      <c r="TIP99" s="12"/>
      <c r="TIQ99" s="12"/>
      <c r="TIR99" s="12"/>
      <c r="TIS99" s="12"/>
      <c r="TIT99" s="12"/>
      <c r="TIU99" s="12"/>
      <c r="TIV99" s="12"/>
      <c r="TIW99" s="12"/>
      <c r="TIX99" s="12"/>
      <c r="TIY99" s="12"/>
      <c r="TIZ99" s="12"/>
      <c r="TJA99" s="12"/>
      <c r="TJB99" s="12"/>
      <c r="TJC99" s="12"/>
      <c r="TJD99" s="12"/>
      <c r="TJE99" s="12"/>
      <c r="TJF99" s="12"/>
      <c r="TJG99" s="12"/>
      <c r="TJH99" s="12"/>
      <c r="TJI99" s="12"/>
      <c r="TJJ99" s="12"/>
      <c r="TJK99" s="12"/>
      <c r="TJL99" s="12"/>
      <c r="TJM99" s="12"/>
      <c r="TJN99" s="12"/>
      <c r="TJO99" s="12"/>
      <c r="TJP99" s="12"/>
      <c r="TJQ99" s="12"/>
      <c r="TJR99" s="12"/>
      <c r="TJS99" s="12"/>
      <c r="TJT99" s="12"/>
      <c r="TJU99" s="12"/>
      <c r="TJV99" s="12"/>
      <c r="TJW99" s="12"/>
      <c r="TJX99" s="12"/>
      <c r="TJY99" s="12"/>
      <c r="TJZ99" s="12"/>
      <c r="TKA99" s="12"/>
      <c r="TKB99" s="12"/>
      <c r="TKC99" s="12"/>
      <c r="TKD99" s="12"/>
      <c r="TKE99" s="12"/>
      <c r="TKF99" s="12"/>
      <c r="TKG99" s="12"/>
      <c r="TKH99" s="12"/>
      <c r="TKI99" s="12"/>
      <c r="TKJ99" s="12"/>
      <c r="TKK99" s="12"/>
      <c r="TKL99" s="12"/>
      <c r="TKM99" s="12"/>
      <c r="TKN99" s="12"/>
      <c r="TKO99" s="12"/>
      <c r="TKP99" s="12"/>
      <c r="TKQ99" s="12"/>
      <c r="TKR99" s="12"/>
      <c r="TKS99" s="12"/>
      <c r="TKT99" s="12"/>
      <c r="TKU99" s="12"/>
      <c r="TKV99" s="12"/>
      <c r="TKW99" s="12"/>
      <c r="TKX99" s="12"/>
      <c r="TKY99" s="12"/>
      <c r="TKZ99" s="12"/>
      <c r="TLA99" s="12"/>
      <c r="TLB99" s="12"/>
      <c r="TLC99" s="12"/>
      <c r="TLD99" s="12"/>
      <c r="TLE99" s="12"/>
      <c r="TLF99" s="12"/>
      <c r="TLG99" s="12"/>
      <c r="TLH99" s="12"/>
      <c r="TLI99" s="12"/>
      <c r="TLJ99" s="12"/>
      <c r="TLK99" s="12"/>
      <c r="TLL99" s="12"/>
      <c r="TLM99" s="12"/>
      <c r="TLN99" s="12"/>
      <c r="TLO99" s="12"/>
      <c r="TLP99" s="12"/>
      <c r="TLQ99" s="12"/>
      <c r="TLR99" s="12"/>
      <c r="TLS99" s="12"/>
      <c r="TLT99" s="12"/>
      <c r="TLU99" s="12"/>
      <c r="TLV99" s="12"/>
      <c r="TLW99" s="12"/>
      <c r="TLX99" s="12"/>
      <c r="TLY99" s="12"/>
      <c r="TLZ99" s="12"/>
      <c r="TMA99" s="12"/>
      <c r="TMB99" s="12"/>
      <c r="TMC99" s="12"/>
      <c r="TMD99" s="12"/>
      <c r="TME99" s="12"/>
      <c r="TMF99" s="12"/>
      <c r="TMG99" s="12"/>
      <c r="TMH99" s="12"/>
      <c r="TMI99" s="12"/>
      <c r="TMJ99" s="12"/>
      <c r="TMK99" s="12"/>
      <c r="TML99" s="12"/>
      <c r="TMM99" s="12"/>
      <c r="TMN99" s="12"/>
      <c r="TMO99" s="12"/>
      <c r="TMP99" s="12"/>
      <c r="TMQ99" s="12"/>
      <c r="TMR99" s="12"/>
      <c r="TMS99" s="12"/>
      <c r="TMT99" s="12"/>
      <c r="TMU99" s="12"/>
      <c r="TMV99" s="12"/>
      <c r="TMW99" s="12"/>
      <c r="TMX99" s="12"/>
      <c r="TMY99" s="12"/>
      <c r="TMZ99" s="12"/>
      <c r="TNA99" s="12"/>
      <c r="TNB99" s="12"/>
      <c r="TNC99" s="12"/>
      <c r="TND99" s="12"/>
      <c r="TNE99" s="12"/>
      <c r="TNF99" s="12"/>
      <c r="TNG99" s="12"/>
      <c r="TNH99" s="12"/>
      <c r="TNI99" s="12"/>
      <c r="TNJ99" s="12"/>
      <c r="TNK99" s="12"/>
      <c r="TNL99" s="12"/>
      <c r="TNM99" s="12"/>
      <c r="TNN99" s="12"/>
      <c r="TNO99" s="12"/>
      <c r="TNP99" s="12"/>
      <c r="TNQ99" s="12"/>
      <c r="TNR99" s="12"/>
      <c r="TNS99" s="12"/>
      <c r="TNT99" s="12"/>
      <c r="TNU99" s="12"/>
      <c r="TNV99" s="12"/>
      <c r="TNW99" s="12"/>
      <c r="TNX99" s="12"/>
      <c r="TNY99" s="12"/>
      <c r="TNZ99" s="12"/>
      <c r="TOA99" s="12"/>
      <c r="TOB99" s="12"/>
      <c r="TOC99" s="12"/>
      <c r="TOD99" s="12"/>
      <c r="TOE99" s="12"/>
      <c r="TOF99" s="12"/>
      <c r="TOG99" s="12"/>
      <c r="TOH99" s="12"/>
      <c r="TOI99" s="12"/>
      <c r="TOJ99" s="12"/>
      <c r="TOK99" s="12"/>
      <c r="TOL99" s="12"/>
      <c r="TOM99" s="12"/>
      <c r="TON99" s="12"/>
      <c r="TOO99" s="12"/>
      <c r="TOP99" s="12"/>
      <c r="TOQ99" s="12"/>
      <c r="TOR99" s="12"/>
      <c r="TOS99" s="12"/>
      <c r="TOT99" s="12"/>
      <c r="TOU99" s="12"/>
      <c r="TOV99" s="12"/>
      <c r="TOW99" s="12"/>
      <c r="TOX99" s="12"/>
      <c r="TOY99" s="12"/>
      <c r="TOZ99" s="12"/>
      <c r="TPA99" s="12"/>
      <c r="TPB99" s="12"/>
      <c r="TPC99" s="12"/>
      <c r="TPD99" s="12"/>
      <c r="TPE99" s="12"/>
      <c r="TPF99" s="12"/>
      <c r="TPG99" s="12"/>
      <c r="TPH99" s="12"/>
      <c r="TPI99" s="12"/>
      <c r="TPJ99" s="12"/>
      <c r="TPK99" s="12"/>
      <c r="TPL99" s="12"/>
      <c r="TPM99" s="12"/>
      <c r="TPN99" s="12"/>
      <c r="TPO99" s="12"/>
      <c r="TPP99" s="12"/>
      <c r="TPQ99" s="12"/>
      <c r="TPR99" s="12"/>
      <c r="TPS99" s="12"/>
      <c r="TPT99" s="12"/>
      <c r="TPU99" s="12"/>
      <c r="TPV99" s="12"/>
      <c r="TPW99" s="12"/>
      <c r="TPX99" s="12"/>
      <c r="TPY99" s="12"/>
      <c r="TPZ99" s="12"/>
      <c r="TQA99" s="12"/>
      <c r="TQB99" s="12"/>
      <c r="TQC99" s="12"/>
      <c r="TQD99" s="12"/>
      <c r="TQE99" s="12"/>
      <c r="TQF99" s="12"/>
      <c r="TQG99" s="12"/>
      <c r="TQH99" s="12"/>
      <c r="TQI99" s="12"/>
      <c r="TQJ99" s="12"/>
      <c r="TQK99" s="12"/>
      <c r="TQL99" s="12"/>
      <c r="TQM99" s="12"/>
      <c r="TQN99" s="12"/>
      <c r="TQO99" s="12"/>
      <c r="TQP99" s="12"/>
      <c r="TQQ99" s="12"/>
      <c r="TQR99" s="12"/>
      <c r="TQS99" s="12"/>
      <c r="TQT99" s="12"/>
      <c r="TQU99" s="12"/>
      <c r="TQV99" s="12"/>
      <c r="TQW99" s="12"/>
      <c r="TQX99" s="12"/>
      <c r="TQY99" s="12"/>
      <c r="TQZ99" s="12"/>
      <c r="TRA99" s="12"/>
      <c r="TRB99" s="12"/>
      <c r="TRC99" s="12"/>
      <c r="TRD99" s="12"/>
      <c r="TRE99" s="12"/>
      <c r="TRF99" s="12"/>
      <c r="TRG99" s="12"/>
      <c r="TRH99" s="12"/>
      <c r="TRI99" s="12"/>
      <c r="TRJ99" s="12"/>
      <c r="TRK99" s="12"/>
      <c r="TRL99" s="12"/>
      <c r="TRM99" s="12"/>
      <c r="TRN99" s="12"/>
      <c r="TRO99" s="12"/>
      <c r="TRP99" s="12"/>
      <c r="TRQ99" s="12"/>
      <c r="TRR99" s="12"/>
      <c r="TRS99" s="12"/>
      <c r="TRT99" s="12"/>
      <c r="TRU99" s="12"/>
      <c r="TRV99" s="12"/>
      <c r="TRW99" s="12"/>
      <c r="TRX99" s="12"/>
      <c r="TRY99" s="12"/>
      <c r="TRZ99" s="12"/>
      <c r="TSA99" s="12"/>
      <c r="TSB99" s="12"/>
      <c r="TSC99" s="12"/>
      <c r="TSD99" s="12"/>
      <c r="TSE99" s="12"/>
      <c r="TSF99" s="12"/>
      <c r="TSG99" s="12"/>
      <c r="TSH99" s="12"/>
      <c r="TSI99" s="12"/>
      <c r="TSJ99" s="12"/>
      <c r="TSK99" s="12"/>
      <c r="TSL99" s="12"/>
      <c r="TSM99" s="12"/>
      <c r="TSN99" s="12"/>
      <c r="TSO99" s="12"/>
      <c r="TSP99" s="12"/>
      <c r="TSQ99" s="12"/>
      <c r="TSR99" s="12"/>
      <c r="TSS99" s="12"/>
      <c r="TST99" s="12"/>
      <c r="TSU99" s="12"/>
      <c r="TSV99" s="12"/>
      <c r="TSW99" s="12"/>
      <c r="TSX99" s="12"/>
      <c r="TSY99" s="12"/>
      <c r="TSZ99" s="12"/>
      <c r="TTA99" s="12"/>
      <c r="TTB99" s="12"/>
      <c r="TTC99" s="12"/>
      <c r="TTD99" s="12"/>
      <c r="TTE99" s="12"/>
      <c r="TTF99" s="12"/>
      <c r="TTG99" s="12"/>
      <c r="TTH99" s="12"/>
      <c r="TTI99" s="12"/>
      <c r="TTJ99" s="12"/>
      <c r="TTK99" s="12"/>
      <c r="TTL99" s="12"/>
      <c r="TTM99" s="12"/>
      <c r="TTN99" s="12"/>
      <c r="TTO99" s="12"/>
      <c r="TTP99" s="12"/>
      <c r="TTQ99" s="12"/>
      <c r="TTR99" s="12"/>
      <c r="TTS99" s="12"/>
      <c r="TTT99" s="12"/>
      <c r="TTU99" s="12"/>
      <c r="TTV99" s="12"/>
      <c r="TTW99" s="12"/>
      <c r="TTX99" s="12"/>
      <c r="TTY99" s="12"/>
      <c r="TTZ99" s="12"/>
      <c r="TUA99" s="12"/>
      <c r="TUB99" s="12"/>
      <c r="TUC99" s="12"/>
      <c r="TUD99" s="12"/>
      <c r="TUE99" s="12"/>
      <c r="TUF99" s="12"/>
      <c r="TUG99" s="12"/>
      <c r="TUH99" s="12"/>
      <c r="TUI99" s="12"/>
      <c r="TUJ99" s="12"/>
      <c r="TUK99" s="12"/>
      <c r="TUL99" s="12"/>
      <c r="TUM99" s="12"/>
      <c r="TUN99" s="12"/>
      <c r="TUO99" s="12"/>
      <c r="TUP99" s="12"/>
      <c r="TUQ99" s="12"/>
      <c r="TUR99" s="12"/>
      <c r="TUS99" s="12"/>
      <c r="TUT99" s="12"/>
      <c r="TUU99" s="12"/>
      <c r="TUV99" s="12"/>
      <c r="TUW99" s="12"/>
      <c r="TUX99" s="12"/>
      <c r="TUY99" s="12"/>
      <c r="TUZ99" s="12"/>
      <c r="TVA99" s="12"/>
      <c r="TVB99" s="12"/>
      <c r="TVC99" s="12"/>
      <c r="TVD99" s="12"/>
      <c r="TVE99" s="12"/>
      <c r="TVF99" s="12"/>
      <c r="TVG99" s="12"/>
      <c r="TVH99" s="12"/>
      <c r="TVI99" s="12"/>
      <c r="TVJ99" s="12"/>
      <c r="TVK99" s="12"/>
      <c r="TVL99" s="12"/>
      <c r="TVM99" s="12"/>
      <c r="TVN99" s="12"/>
      <c r="TVO99" s="12"/>
      <c r="TVP99" s="12"/>
      <c r="TVQ99" s="12"/>
      <c r="TVR99" s="12"/>
      <c r="TVS99" s="12"/>
      <c r="TVT99" s="12"/>
      <c r="TVU99" s="12"/>
      <c r="TVV99" s="12"/>
      <c r="TVW99" s="12"/>
      <c r="TVX99" s="12"/>
      <c r="TVY99" s="12"/>
      <c r="TVZ99" s="12"/>
      <c r="TWA99" s="12"/>
      <c r="TWB99" s="12"/>
      <c r="TWC99" s="12"/>
      <c r="TWD99" s="12"/>
      <c r="TWE99" s="12"/>
      <c r="TWF99" s="12"/>
      <c r="TWG99" s="12"/>
      <c r="TWH99" s="12"/>
      <c r="TWI99" s="12"/>
      <c r="TWJ99" s="12"/>
      <c r="TWK99" s="12"/>
      <c r="TWL99" s="12"/>
      <c r="TWM99" s="12"/>
      <c r="TWN99" s="12"/>
      <c r="TWO99" s="12"/>
      <c r="TWP99" s="12"/>
      <c r="TWQ99" s="12"/>
      <c r="TWR99" s="12"/>
      <c r="TWS99" s="12"/>
      <c r="TWT99" s="12"/>
      <c r="TWU99" s="12"/>
      <c r="TWV99" s="12"/>
      <c r="TWW99" s="12"/>
      <c r="TWX99" s="12"/>
      <c r="TWY99" s="12"/>
      <c r="TWZ99" s="12"/>
      <c r="TXA99" s="12"/>
      <c r="TXB99" s="12"/>
      <c r="TXC99" s="12"/>
      <c r="TXD99" s="12"/>
      <c r="TXE99" s="12"/>
      <c r="TXF99" s="12"/>
      <c r="TXG99" s="12"/>
      <c r="TXH99" s="12"/>
      <c r="TXI99" s="12"/>
      <c r="TXJ99" s="12"/>
      <c r="TXK99" s="12"/>
      <c r="TXL99" s="12"/>
      <c r="TXM99" s="12"/>
      <c r="TXN99" s="12"/>
      <c r="TXO99" s="12"/>
      <c r="TXP99" s="12"/>
      <c r="TXQ99" s="12"/>
      <c r="TXR99" s="12"/>
      <c r="TXS99" s="12"/>
      <c r="TXT99" s="12"/>
      <c r="TXU99" s="12"/>
      <c r="TXV99" s="12"/>
      <c r="TXW99" s="12"/>
      <c r="TXX99" s="12"/>
      <c r="TXY99" s="12"/>
      <c r="TXZ99" s="12"/>
      <c r="TYA99" s="12"/>
      <c r="TYB99" s="12"/>
      <c r="TYC99" s="12"/>
      <c r="TYD99" s="12"/>
      <c r="TYE99" s="12"/>
      <c r="TYF99" s="12"/>
      <c r="TYG99" s="12"/>
      <c r="TYH99" s="12"/>
      <c r="TYI99" s="12"/>
      <c r="TYJ99" s="12"/>
      <c r="TYK99" s="12"/>
      <c r="TYL99" s="12"/>
      <c r="TYM99" s="12"/>
      <c r="TYN99" s="12"/>
      <c r="TYO99" s="12"/>
      <c r="TYP99" s="12"/>
      <c r="TYQ99" s="12"/>
      <c r="TYR99" s="12"/>
      <c r="TYS99" s="12"/>
      <c r="TYT99" s="12"/>
      <c r="TYU99" s="12"/>
      <c r="TYV99" s="12"/>
      <c r="TYW99" s="12"/>
      <c r="TYX99" s="12"/>
      <c r="TYY99" s="12"/>
      <c r="TYZ99" s="12"/>
      <c r="TZA99" s="12"/>
      <c r="TZB99" s="12"/>
      <c r="TZC99" s="12"/>
      <c r="TZD99" s="12"/>
      <c r="TZE99" s="12"/>
      <c r="TZF99" s="12"/>
      <c r="TZG99" s="12"/>
      <c r="TZH99" s="12"/>
      <c r="TZI99" s="12"/>
      <c r="TZJ99" s="12"/>
      <c r="TZK99" s="12"/>
      <c r="TZL99" s="12"/>
      <c r="TZM99" s="12"/>
      <c r="TZN99" s="12"/>
      <c r="TZO99" s="12"/>
      <c r="TZP99" s="12"/>
      <c r="TZQ99" s="12"/>
      <c r="TZR99" s="12"/>
      <c r="TZS99" s="12"/>
      <c r="TZT99" s="12"/>
      <c r="TZU99" s="12"/>
      <c r="TZV99" s="12"/>
      <c r="TZW99" s="12"/>
      <c r="TZX99" s="12"/>
      <c r="TZY99" s="12"/>
      <c r="TZZ99" s="12"/>
      <c r="UAA99" s="12"/>
      <c r="UAB99" s="12"/>
      <c r="UAC99" s="12"/>
      <c r="UAD99" s="12"/>
      <c r="UAE99" s="12"/>
      <c r="UAF99" s="12"/>
      <c r="UAG99" s="12"/>
      <c r="UAH99" s="12"/>
      <c r="UAI99" s="12"/>
      <c r="UAJ99" s="12"/>
      <c r="UAK99" s="12"/>
      <c r="UAL99" s="12"/>
      <c r="UAM99" s="12"/>
      <c r="UAN99" s="12"/>
      <c r="UAO99" s="12"/>
      <c r="UAP99" s="12"/>
      <c r="UAQ99" s="12"/>
      <c r="UAR99" s="12"/>
      <c r="UAS99" s="12"/>
      <c r="UAT99" s="12"/>
      <c r="UAU99" s="12"/>
      <c r="UAV99" s="12"/>
      <c r="UAW99" s="12"/>
      <c r="UAX99" s="12"/>
      <c r="UAY99" s="12"/>
      <c r="UAZ99" s="12"/>
      <c r="UBA99" s="12"/>
      <c r="UBB99" s="12"/>
      <c r="UBC99" s="12"/>
      <c r="UBD99" s="12"/>
      <c r="UBE99" s="12"/>
      <c r="UBF99" s="12"/>
      <c r="UBG99" s="12"/>
      <c r="UBH99" s="12"/>
      <c r="UBI99" s="12"/>
      <c r="UBJ99" s="12"/>
      <c r="UBK99" s="12"/>
      <c r="UBL99" s="12"/>
      <c r="UBM99" s="12"/>
      <c r="UBN99" s="12"/>
      <c r="UBO99" s="12"/>
      <c r="UBP99" s="12"/>
      <c r="UBQ99" s="12"/>
      <c r="UBR99" s="12"/>
      <c r="UBS99" s="12"/>
      <c r="UBT99" s="12"/>
      <c r="UBU99" s="12"/>
      <c r="UBV99" s="12"/>
      <c r="UBW99" s="12"/>
      <c r="UBX99" s="12"/>
      <c r="UBY99" s="12"/>
      <c r="UBZ99" s="12"/>
      <c r="UCA99" s="12"/>
      <c r="UCB99" s="12"/>
      <c r="UCC99" s="12"/>
      <c r="UCD99" s="12"/>
      <c r="UCE99" s="12"/>
      <c r="UCF99" s="12"/>
      <c r="UCG99" s="12"/>
      <c r="UCH99" s="12"/>
      <c r="UCI99" s="12"/>
      <c r="UCJ99" s="12"/>
      <c r="UCK99" s="12"/>
      <c r="UCL99" s="12"/>
      <c r="UCM99" s="12"/>
      <c r="UCN99" s="12"/>
      <c r="UCO99" s="12"/>
      <c r="UCP99" s="12"/>
      <c r="UCQ99" s="12"/>
      <c r="UCR99" s="12"/>
      <c r="UCS99" s="12"/>
      <c r="UCT99" s="12"/>
      <c r="UCU99" s="12"/>
      <c r="UCV99" s="12"/>
      <c r="UCW99" s="12"/>
      <c r="UCX99" s="12"/>
      <c r="UCY99" s="12"/>
      <c r="UCZ99" s="12"/>
      <c r="UDA99" s="12"/>
      <c r="UDB99" s="12"/>
      <c r="UDC99" s="12"/>
      <c r="UDD99" s="12"/>
      <c r="UDE99" s="12"/>
      <c r="UDF99" s="12"/>
      <c r="UDG99" s="12"/>
      <c r="UDH99" s="12"/>
      <c r="UDI99" s="12"/>
      <c r="UDJ99" s="12"/>
      <c r="UDK99" s="12"/>
      <c r="UDL99" s="12"/>
      <c r="UDM99" s="12"/>
      <c r="UDN99" s="12"/>
      <c r="UDO99" s="12"/>
      <c r="UDP99" s="12"/>
      <c r="UDQ99" s="12"/>
      <c r="UDR99" s="12"/>
      <c r="UDS99" s="12"/>
      <c r="UDT99" s="12"/>
      <c r="UDU99" s="12"/>
      <c r="UDV99" s="12"/>
      <c r="UDW99" s="12"/>
      <c r="UDX99" s="12"/>
      <c r="UDY99" s="12"/>
      <c r="UDZ99" s="12"/>
      <c r="UEA99" s="12"/>
      <c r="UEB99" s="12"/>
      <c r="UEC99" s="12"/>
      <c r="UED99" s="12"/>
      <c r="UEE99" s="12"/>
      <c r="UEF99" s="12"/>
      <c r="UEG99" s="12"/>
      <c r="UEH99" s="12"/>
      <c r="UEI99" s="12"/>
      <c r="UEJ99" s="12"/>
      <c r="UEK99" s="12"/>
      <c r="UEL99" s="12"/>
      <c r="UEM99" s="12"/>
      <c r="UEN99" s="12"/>
      <c r="UEO99" s="12"/>
      <c r="UEP99" s="12"/>
      <c r="UEQ99" s="12"/>
      <c r="UER99" s="12"/>
      <c r="UES99" s="12"/>
      <c r="UET99" s="12"/>
      <c r="UEU99" s="12"/>
      <c r="UEV99" s="12"/>
      <c r="UEW99" s="12"/>
      <c r="UEX99" s="12"/>
      <c r="UEY99" s="12"/>
      <c r="UEZ99" s="12"/>
      <c r="UFA99" s="12"/>
      <c r="UFB99" s="12"/>
      <c r="UFC99" s="12"/>
      <c r="UFD99" s="12"/>
      <c r="UFE99" s="12"/>
      <c r="UFF99" s="12"/>
      <c r="UFG99" s="12"/>
      <c r="UFH99" s="12"/>
      <c r="UFI99" s="12"/>
      <c r="UFJ99" s="12"/>
      <c r="UFK99" s="12"/>
      <c r="UFL99" s="12"/>
      <c r="UFM99" s="12"/>
      <c r="UFN99" s="12"/>
      <c r="UFO99" s="12"/>
      <c r="UFP99" s="12"/>
      <c r="UFQ99" s="12"/>
      <c r="UFR99" s="12"/>
      <c r="UFS99" s="12"/>
      <c r="UFT99" s="12"/>
      <c r="UFU99" s="12"/>
      <c r="UFV99" s="12"/>
      <c r="UFW99" s="12"/>
      <c r="UFX99" s="12"/>
      <c r="UFY99" s="12"/>
      <c r="UFZ99" s="12"/>
      <c r="UGA99" s="12"/>
      <c r="UGB99" s="12"/>
      <c r="UGC99" s="12"/>
      <c r="UGD99" s="12"/>
      <c r="UGE99" s="12"/>
      <c r="UGF99" s="12"/>
      <c r="UGG99" s="12"/>
      <c r="UGH99" s="12"/>
      <c r="UGI99" s="12"/>
      <c r="UGJ99" s="12"/>
      <c r="UGK99" s="12"/>
      <c r="UGL99" s="12"/>
      <c r="UGM99" s="12"/>
      <c r="UGN99" s="12"/>
      <c r="UGO99" s="12"/>
      <c r="UGP99" s="12"/>
      <c r="UGQ99" s="12"/>
      <c r="UGR99" s="12"/>
      <c r="UGS99" s="12"/>
      <c r="UGT99" s="12"/>
      <c r="UGU99" s="12"/>
      <c r="UGV99" s="12"/>
      <c r="UGW99" s="12"/>
      <c r="UGX99" s="12"/>
      <c r="UGY99" s="12"/>
      <c r="UGZ99" s="12"/>
      <c r="UHA99" s="12"/>
      <c r="UHB99" s="12"/>
      <c r="UHC99" s="12"/>
      <c r="UHD99" s="12"/>
      <c r="UHE99" s="12"/>
      <c r="UHF99" s="12"/>
      <c r="UHG99" s="12"/>
      <c r="UHH99" s="12"/>
      <c r="UHI99" s="12"/>
      <c r="UHJ99" s="12"/>
      <c r="UHK99" s="12"/>
      <c r="UHL99" s="12"/>
      <c r="UHM99" s="12"/>
      <c r="UHN99" s="12"/>
      <c r="UHO99" s="12"/>
      <c r="UHP99" s="12"/>
      <c r="UHQ99" s="12"/>
      <c r="UHR99" s="12"/>
      <c r="UHS99" s="12"/>
      <c r="UHT99" s="12"/>
      <c r="UHU99" s="12"/>
      <c r="UHV99" s="12"/>
      <c r="UHW99" s="12"/>
      <c r="UHX99" s="12"/>
      <c r="UHY99" s="12"/>
      <c r="UHZ99" s="12"/>
      <c r="UIA99" s="12"/>
      <c r="UIB99" s="12"/>
      <c r="UIC99" s="12"/>
      <c r="UID99" s="12"/>
      <c r="UIE99" s="12"/>
      <c r="UIF99" s="12"/>
      <c r="UIG99" s="12"/>
      <c r="UIH99" s="12"/>
      <c r="UII99" s="12"/>
      <c r="UIJ99" s="12"/>
      <c r="UIK99" s="12"/>
      <c r="UIL99" s="12"/>
      <c r="UIM99" s="12"/>
      <c r="UIN99" s="12"/>
      <c r="UIO99" s="12"/>
      <c r="UIP99" s="12"/>
      <c r="UIQ99" s="12"/>
      <c r="UIR99" s="12"/>
      <c r="UIS99" s="12"/>
      <c r="UIT99" s="12"/>
      <c r="UIU99" s="12"/>
      <c r="UIV99" s="12"/>
      <c r="UIW99" s="12"/>
      <c r="UIX99" s="12"/>
      <c r="UIY99" s="12"/>
      <c r="UIZ99" s="12"/>
      <c r="UJA99" s="12"/>
      <c r="UJB99" s="12"/>
      <c r="UJC99" s="12"/>
      <c r="UJD99" s="12"/>
      <c r="UJE99" s="12"/>
      <c r="UJF99" s="12"/>
      <c r="UJG99" s="12"/>
      <c r="UJH99" s="12"/>
      <c r="UJI99" s="12"/>
      <c r="UJJ99" s="12"/>
      <c r="UJK99" s="12"/>
      <c r="UJL99" s="12"/>
      <c r="UJM99" s="12"/>
      <c r="UJN99" s="12"/>
      <c r="UJO99" s="12"/>
      <c r="UJP99" s="12"/>
      <c r="UJQ99" s="12"/>
      <c r="UJR99" s="12"/>
      <c r="UJS99" s="12"/>
      <c r="UJT99" s="12"/>
      <c r="UJU99" s="12"/>
      <c r="UJV99" s="12"/>
      <c r="UJW99" s="12"/>
      <c r="UJX99" s="12"/>
      <c r="UJY99" s="12"/>
      <c r="UJZ99" s="12"/>
      <c r="UKA99" s="12"/>
      <c r="UKB99" s="12"/>
      <c r="UKC99" s="12"/>
      <c r="UKD99" s="12"/>
      <c r="UKE99" s="12"/>
      <c r="UKF99" s="12"/>
      <c r="UKG99" s="12"/>
      <c r="UKH99" s="12"/>
      <c r="UKI99" s="12"/>
      <c r="UKJ99" s="12"/>
      <c r="UKK99" s="12"/>
      <c r="UKL99" s="12"/>
      <c r="UKM99" s="12"/>
      <c r="UKN99" s="12"/>
      <c r="UKO99" s="12"/>
      <c r="UKP99" s="12"/>
      <c r="UKQ99" s="12"/>
      <c r="UKR99" s="12"/>
      <c r="UKS99" s="12"/>
      <c r="UKT99" s="12"/>
      <c r="UKU99" s="12"/>
      <c r="UKV99" s="12"/>
      <c r="UKW99" s="12"/>
      <c r="UKX99" s="12"/>
      <c r="UKY99" s="12"/>
      <c r="UKZ99" s="12"/>
      <c r="ULA99" s="12"/>
      <c r="ULB99" s="12"/>
      <c r="ULC99" s="12"/>
      <c r="ULD99" s="12"/>
      <c r="ULE99" s="12"/>
      <c r="ULF99" s="12"/>
      <c r="ULG99" s="12"/>
      <c r="ULH99" s="12"/>
      <c r="ULI99" s="12"/>
      <c r="ULJ99" s="12"/>
      <c r="ULK99" s="12"/>
      <c r="ULL99" s="12"/>
      <c r="ULM99" s="12"/>
      <c r="ULN99" s="12"/>
      <c r="ULO99" s="12"/>
      <c r="ULP99" s="12"/>
      <c r="ULQ99" s="12"/>
      <c r="ULR99" s="12"/>
      <c r="ULS99" s="12"/>
      <c r="ULT99" s="12"/>
      <c r="ULU99" s="12"/>
      <c r="ULV99" s="12"/>
      <c r="ULW99" s="12"/>
      <c r="ULX99" s="12"/>
      <c r="ULY99" s="12"/>
      <c r="ULZ99" s="12"/>
      <c r="UMA99" s="12"/>
      <c r="UMB99" s="12"/>
      <c r="UMC99" s="12"/>
      <c r="UMD99" s="12"/>
      <c r="UME99" s="12"/>
      <c r="UMF99" s="12"/>
      <c r="UMG99" s="12"/>
      <c r="UMH99" s="12"/>
      <c r="UMI99" s="12"/>
      <c r="UMJ99" s="12"/>
      <c r="UMK99" s="12"/>
      <c r="UML99" s="12"/>
      <c r="UMM99" s="12"/>
      <c r="UMN99" s="12"/>
      <c r="UMO99" s="12"/>
      <c r="UMP99" s="12"/>
      <c r="UMQ99" s="12"/>
      <c r="UMR99" s="12"/>
      <c r="UMS99" s="12"/>
      <c r="UMT99" s="12"/>
      <c r="UMU99" s="12"/>
      <c r="UMV99" s="12"/>
      <c r="UMW99" s="12"/>
      <c r="UMX99" s="12"/>
      <c r="UMY99" s="12"/>
      <c r="UMZ99" s="12"/>
      <c r="UNA99" s="12"/>
      <c r="UNB99" s="12"/>
      <c r="UNC99" s="12"/>
      <c r="UND99" s="12"/>
      <c r="UNE99" s="12"/>
      <c r="UNF99" s="12"/>
      <c r="UNG99" s="12"/>
      <c r="UNH99" s="12"/>
      <c r="UNI99" s="12"/>
      <c r="UNJ99" s="12"/>
      <c r="UNK99" s="12"/>
      <c r="UNL99" s="12"/>
      <c r="UNM99" s="12"/>
      <c r="UNN99" s="12"/>
      <c r="UNO99" s="12"/>
      <c r="UNP99" s="12"/>
      <c r="UNQ99" s="12"/>
      <c r="UNR99" s="12"/>
      <c r="UNS99" s="12"/>
      <c r="UNT99" s="12"/>
      <c r="UNU99" s="12"/>
      <c r="UNV99" s="12"/>
      <c r="UNW99" s="12"/>
      <c r="UNX99" s="12"/>
      <c r="UNY99" s="12"/>
      <c r="UNZ99" s="12"/>
      <c r="UOA99" s="12"/>
      <c r="UOB99" s="12"/>
      <c r="UOC99" s="12"/>
      <c r="UOD99" s="12"/>
      <c r="UOE99" s="12"/>
      <c r="UOF99" s="12"/>
      <c r="UOG99" s="12"/>
      <c r="UOH99" s="12"/>
      <c r="UOI99" s="12"/>
      <c r="UOJ99" s="12"/>
      <c r="UOK99" s="12"/>
      <c r="UOL99" s="12"/>
      <c r="UOM99" s="12"/>
      <c r="UON99" s="12"/>
      <c r="UOO99" s="12"/>
      <c r="UOP99" s="12"/>
      <c r="UOQ99" s="12"/>
      <c r="UOR99" s="12"/>
      <c r="UOS99" s="12"/>
      <c r="UOT99" s="12"/>
      <c r="UOU99" s="12"/>
      <c r="UOV99" s="12"/>
      <c r="UOW99" s="12"/>
      <c r="UOX99" s="12"/>
      <c r="UOY99" s="12"/>
      <c r="UOZ99" s="12"/>
      <c r="UPA99" s="12"/>
      <c r="UPB99" s="12"/>
      <c r="UPC99" s="12"/>
      <c r="UPD99" s="12"/>
      <c r="UPE99" s="12"/>
      <c r="UPF99" s="12"/>
      <c r="UPG99" s="12"/>
      <c r="UPH99" s="12"/>
      <c r="UPI99" s="12"/>
      <c r="UPJ99" s="12"/>
      <c r="UPK99" s="12"/>
      <c r="UPL99" s="12"/>
      <c r="UPM99" s="12"/>
      <c r="UPN99" s="12"/>
      <c r="UPO99" s="12"/>
      <c r="UPP99" s="12"/>
      <c r="UPQ99" s="12"/>
      <c r="UPR99" s="12"/>
      <c r="UPS99" s="12"/>
      <c r="UPT99" s="12"/>
      <c r="UPU99" s="12"/>
      <c r="UPV99" s="12"/>
      <c r="UPW99" s="12"/>
      <c r="UPX99" s="12"/>
      <c r="UPY99" s="12"/>
      <c r="UPZ99" s="12"/>
      <c r="UQA99" s="12"/>
      <c r="UQB99" s="12"/>
      <c r="UQC99" s="12"/>
      <c r="UQD99" s="12"/>
      <c r="UQE99" s="12"/>
      <c r="UQF99" s="12"/>
      <c r="UQG99" s="12"/>
      <c r="UQH99" s="12"/>
      <c r="UQI99" s="12"/>
      <c r="UQJ99" s="12"/>
      <c r="UQK99" s="12"/>
      <c r="UQL99" s="12"/>
      <c r="UQM99" s="12"/>
      <c r="UQN99" s="12"/>
      <c r="UQO99" s="12"/>
      <c r="UQP99" s="12"/>
      <c r="UQQ99" s="12"/>
      <c r="UQR99" s="12"/>
      <c r="UQS99" s="12"/>
      <c r="UQT99" s="12"/>
      <c r="UQU99" s="12"/>
      <c r="UQV99" s="12"/>
      <c r="UQW99" s="12"/>
      <c r="UQX99" s="12"/>
      <c r="UQY99" s="12"/>
      <c r="UQZ99" s="12"/>
      <c r="URA99" s="12"/>
      <c r="URB99" s="12"/>
      <c r="URC99" s="12"/>
      <c r="URD99" s="12"/>
      <c r="URE99" s="12"/>
      <c r="URF99" s="12"/>
      <c r="URG99" s="12"/>
      <c r="URH99" s="12"/>
      <c r="URI99" s="12"/>
      <c r="URJ99" s="12"/>
      <c r="URK99" s="12"/>
      <c r="URL99" s="12"/>
      <c r="URM99" s="12"/>
      <c r="URN99" s="12"/>
      <c r="URO99" s="12"/>
      <c r="URP99" s="12"/>
      <c r="URQ99" s="12"/>
      <c r="URR99" s="12"/>
      <c r="URS99" s="12"/>
      <c r="URT99" s="12"/>
      <c r="URU99" s="12"/>
      <c r="URV99" s="12"/>
      <c r="URW99" s="12"/>
      <c r="URX99" s="12"/>
      <c r="URY99" s="12"/>
      <c r="URZ99" s="12"/>
      <c r="USA99" s="12"/>
      <c r="USB99" s="12"/>
      <c r="USC99" s="12"/>
      <c r="USD99" s="12"/>
      <c r="USE99" s="12"/>
      <c r="USF99" s="12"/>
      <c r="USG99" s="12"/>
      <c r="USH99" s="12"/>
      <c r="USI99" s="12"/>
      <c r="USJ99" s="12"/>
      <c r="USK99" s="12"/>
      <c r="USL99" s="12"/>
      <c r="USM99" s="12"/>
      <c r="USN99" s="12"/>
      <c r="USO99" s="12"/>
      <c r="USP99" s="12"/>
      <c r="USQ99" s="12"/>
      <c r="USR99" s="12"/>
      <c r="USS99" s="12"/>
      <c r="UST99" s="12"/>
      <c r="USU99" s="12"/>
      <c r="USV99" s="12"/>
      <c r="USW99" s="12"/>
      <c r="USX99" s="12"/>
      <c r="USY99" s="12"/>
      <c r="USZ99" s="12"/>
      <c r="UTA99" s="12"/>
      <c r="UTB99" s="12"/>
      <c r="UTC99" s="12"/>
      <c r="UTD99" s="12"/>
      <c r="UTE99" s="12"/>
      <c r="UTF99" s="12"/>
      <c r="UTG99" s="12"/>
      <c r="UTH99" s="12"/>
      <c r="UTI99" s="12"/>
      <c r="UTJ99" s="12"/>
      <c r="UTK99" s="12"/>
      <c r="UTL99" s="12"/>
      <c r="UTM99" s="12"/>
      <c r="UTN99" s="12"/>
      <c r="UTO99" s="12"/>
      <c r="UTP99" s="12"/>
      <c r="UTQ99" s="12"/>
      <c r="UTR99" s="12"/>
      <c r="UTS99" s="12"/>
      <c r="UTT99" s="12"/>
      <c r="UTU99" s="12"/>
      <c r="UTV99" s="12"/>
      <c r="UTW99" s="12"/>
      <c r="UTX99" s="12"/>
      <c r="UTY99" s="12"/>
      <c r="UTZ99" s="12"/>
      <c r="UUA99" s="12"/>
      <c r="UUB99" s="12"/>
      <c r="UUC99" s="12"/>
      <c r="UUD99" s="12"/>
      <c r="UUE99" s="12"/>
      <c r="UUF99" s="12"/>
      <c r="UUG99" s="12"/>
      <c r="UUH99" s="12"/>
      <c r="UUI99" s="12"/>
      <c r="UUJ99" s="12"/>
      <c r="UUK99" s="12"/>
      <c r="UUL99" s="12"/>
      <c r="UUM99" s="12"/>
      <c r="UUN99" s="12"/>
      <c r="UUO99" s="12"/>
      <c r="UUP99" s="12"/>
      <c r="UUQ99" s="12"/>
      <c r="UUR99" s="12"/>
      <c r="UUS99" s="12"/>
      <c r="UUT99" s="12"/>
      <c r="UUU99" s="12"/>
      <c r="UUV99" s="12"/>
      <c r="UUW99" s="12"/>
      <c r="UUX99" s="12"/>
      <c r="UUY99" s="12"/>
      <c r="UUZ99" s="12"/>
      <c r="UVA99" s="12"/>
      <c r="UVB99" s="12"/>
      <c r="UVC99" s="12"/>
      <c r="UVD99" s="12"/>
      <c r="UVE99" s="12"/>
      <c r="UVF99" s="12"/>
      <c r="UVG99" s="12"/>
      <c r="UVH99" s="12"/>
      <c r="UVI99" s="12"/>
      <c r="UVJ99" s="12"/>
      <c r="UVK99" s="12"/>
      <c r="UVL99" s="12"/>
      <c r="UVM99" s="12"/>
      <c r="UVN99" s="12"/>
      <c r="UVO99" s="12"/>
      <c r="UVP99" s="12"/>
      <c r="UVQ99" s="12"/>
      <c r="UVR99" s="12"/>
      <c r="UVS99" s="12"/>
      <c r="UVT99" s="12"/>
      <c r="UVU99" s="12"/>
      <c r="UVV99" s="12"/>
      <c r="UVW99" s="12"/>
      <c r="UVX99" s="12"/>
      <c r="UVY99" s="12"/>
      <c r="UVZ99" s="12"/>
      <c r="UWA99" s="12"/>
      <c r="UWB99" s="12"/>
      <c r="UWC99" s="12"/>
      <c r="UWD99" s="12"/>
      <c r="UWE99" s="12"/>
      <c r="UWF99" s="12"/>
      <c r="UWG99" s="12"/>
      <c r="UWH99" s="12"/>
      <c r="UWI99" s="12"/>
      <c r="UWJ99" s="12"/>
      <c r="UWK99" s="12"/>
      <c r="UWL99" s="12"/>
      <c r="UWM99" s="12"/>
      <c r="UWN99" s="12"/>
      <c r="UWO99" s="12"/>
      <c r="UWP99" s="12"/>
      <c r="UWQ99" s="12"/>
      <c r="UWR99" s="12"/>
      <c r="UWS99" s="12"/>
      <c r="UWT99" s="12"/>
      <c r="UWU99" s="12"/>
      <c r="UWV99" s="12"/>
      <c r="UWW99" s="12"/>
      <c r="UWX99" s="12"/>
      <c r="UWY99" s="12"/>
      <c r="UWZ99" s="12"/>
      <c r="UXA99" s="12"/>
      <c r="UXB99" s="12"/>
      <c r="UXC99" s="12"/>
      <c r="UXD99" s="12"/>
      <c r="UXE99" s="12"/>
      <c r="UXF99" s="12"/>
      <c r="UXG99" s="12"/>
      <c r="UXH99" s="12"/>
      <c r="UXI99" s="12"/>
      <c r="UXJ99" s="12"/>
      <c r="UXK99" s="12"/>
      <c r="UXL99" s="12"/>
      <c r="UXM99" s="12"/>
      <c r="UXN99" s="12"/>
      <c r="UXO99" s="12"/>
      <c r="UXP99" s="12"/>
      <c r="UXQ99" s="12"/>
      <c r="UXR99" s="12"/>
      <c r="UXS99" s="12"/>
      <c r="UXT99" s="12"/>
      <c r="UXU99" s="12"/>
      <c r="UXV99" s="12"/>
      <c r="UXW99" s="12"/>
      <c r="UXX99" s="12"/>
      <c r="UXY99" s="12"/>
      <c r="UXZ99" s="12"/>
      <c r="UYA99" s="12"/>
      <c r="UYB99" s="12"/>
      <c r="UYC99" s="12"/>
      <c r="UYD99" s="12"/>
      <c r="UYE99" s="12"/>
      <c r="UYF99" s="12"/>
      <c r="UYG99" s="12"/>
      <c r="UYH99" s="12"/>
      <c r="UYI99" s="12"/>
      <c r="UYJ99" s="12"/>
      <c r="UYK99" s="12"/>
      <c r="UYL99" s="12"/>
      <c r="UYM99" s="12"/>
      <c r="UYN99" s="12"/>
      <c r="UYO99" s="12"/>
      <c r="UYP99" s="12"/>
      <c r="UYQ99" s="12"/>
      <c r="UYR99" s="12"/>
      <c r="UYS99" s="12"/>
      <c r="UYT99" s="12"/>
      <c r="UYU99" s="12"/>
      <c r="UYV99" s="12"/>
      <c r="UYW99" s="12"/>
      <c r="UYX99" s="12"/>
      <c r="UYY99" s="12"/>
      <c r="UYZ99" s="12"/>
      <c r="UZA99" s="12"/>
      <c r="UZB99" s="12"/>
      <c r="UZC99" s="12"/>
      <c r="UZD99" s="12"/>
      <c r="UZE99" s="12"/>
      <c r="UZF99" s="12"/>
      <c r="UZG99" s="12"/>
      <c r="UZH99" s="12"/>
      <c r="UZI99" s="12"/>
      <c r="UZJ99" s="12"/>
      <c r="UZK99" s="12"/>
      <c r="UZL99" s="12"/>
      <c r="UZM99" s="12"/>
      <c r="UZN99" s="12"/>
      <c r="UZO99" s="12"/>
      <c r="UZP99" s="12"/>
      <c r="UZQ99" s="12"/>
      <c r="UZR99" s="12"/>
      <c r="UZS99" s="12"/>
      <c r="UZT99" s="12"/>
      <c r="UZU99" s="12"/>
      <c r="UZV99" s="12"/>
      <c r="UZW99" s="12"/>
      <c r="UZX99" s="12"/>
      <c r="UZY99" s="12"/>
      <c r="UZZ99" s="12"/>
      <c r="VAA99" s="12"/>
      <c r="VAB99" s="12"/>
      <c r="VAC99" s="12"/>
      <c r="VAD99" s="12"/>
      <c r="VAE99" s="12"/>
      <c r="VAF99" s="12"/>
      <c r="VAG99" s="12"/>
      <c r="VAH99" s="12"/>
      <c r="VAI99" s="12"/>
      <c r="VAJ99" s="12"/>
      <c r="VAK99" s="12"/>
      <c r="VAL99" s="12"/>
      <c r="VAM99" s="12"/>
      <c r="VAN99" s="12"/>
      <c r="VAO99" s="12"/>
      <c r="VAP99" s="12"/>
      <c r="VAQ99" s="12"/>
      <c r="VAR99" s="12"/>
      <c r="VAS99" s="12"/>
      <c r="VAT99" s="12"/>
      <c r="VAU99" s="12"/>
      <c r="VAV99" s="12"/>
      <c r="VAW99" s="12"/>
      <c r="VAX99" s="12"/>
      <c r="VAY99" s="12"/>
      <c r="VAZ99" s="12"/>
      <c r="VBA99" s="12"/>
      <c r="VBB99" s="12"/>
      <c r="VBC99" s="12"/>
      <c r="VBD99" s="12"/>
      <c r="VBE99" s="12"/>
      <c r="VBF99" s="12"/>
      <c r="VBG99" s="12"/>
      <c r="VBH99" s="12"/>
      <c r="VBI99" s="12"/>
      <c r="VBJ99" s="12"/>
      <c r="VBK99" s="12"/>
      <c r="VBL99" s="12"/>
      <c r="VBM99" s="12"/>
      <c r="VBN99" s="12"/>
      <c r="VBO99" s="12"/>
      <c r="VBP99" s="12"/>
      <c r="VBQ99" s="12"/>
      <c r="VBR99" s="12"/>
      <c r="VBS99" s="12"/>
      <c r="VBT99" s="12"/>
      <c r="VBU99" s="12"/>
      <c r="VBV99" s="12"/>
      <c r="VBW99" s="12"/>
      <c r="VBX99" s="12"/>
      <c r="VBY99" s="12"/>
      <c r="VBZ99" s="12"/>
      <c r="VCA99" s="12"/>
      <c r="VCB99" s="12"/>
      <c r="VCC99" s="12"/>
      <c r="VCD99" s="12"/>
      <c r="VCE99" s="12"/>
      <c r="VCF99" s="12"/>
      <c r="VCG99" s="12"/>
      <c r="VCH99" s="12"/>
      <c r="VCI99" s="12"/>
      <c r="VCJ99" s="12"/>
      <c r="VCK99" s="12"/>
      <c r="VCL99" s="12"/>
      <c r="VCM99" s="12"/>
      <c r="VCN99" s="12"/>
      <c r="VCO99" s="12"/>
      <c r="VCP99" s="12"/>
      <c r="VCQ99" s="12"/>
      <c r="VCR99" s="12"/>
      <c r="VCS99" s="12"/>
      <c r="VCT99" s="12"/>
      <c r="VCU99" s="12"/>
      <c r="VCV99" s="12"/>
      <c r="VCW99" s="12"/>
      <c r="VCX99" s="12"/>
      <c r="VCY99" s="12"/>
      <c r="VCZ99" s="12"/>
      <c r="VDA99" s="12"/>
      <c r="VDB99" s="12"/>
      <c r="VDC99" s="12"/>
      <c r="VDD99" s="12"/>
      <c r="VDE99" s="12"/>
      <c r="VDF99" s="12"/>
      <c r="VDG99" s="12"/>
      <c r="VDH99" s="12"/>
      <c r="VDI99" s="12"/>
      <c r="VDJ99" s="12"/>
      <c r="VDK99" s="12"/>
      <c r="VDL99" s="12"/>
      <c r="VDM99" s="12"/>
      <c r="VDN99" s="12"/>
      <c r="VDO99" s="12"/>
      <c r="VDP99" s="12"/>
      <c r="VDQ99" s="12"/>
      <c r="VDR99" s="12"/>
      <c r="VDS99" s="12"/>
      <c r="VDT99" s="12"/>
      <c r="VDU99" s="12"/>
      <c r="VDV99" s="12"/>
      <c r="VDW99" s="12"/>
      <c r="VDX99" s="12"/>
      <c r="VDY99" s="12"/>
      <c r="VDZ99" s="12"/>
      <c r="VEA99" s="12"/>
      <c r="VEB99" s="12"/>
      <c r="VEC99" s="12"/>
      <c r="VED99" s="12"/>
      <c r="VEE99" s="12"/>
      <c r="VEF99" s="12"/>
      <c r="VEG99" s="12"/>
      <c r="VEH99" s="12"/>
      <c r="VEI99" s="12"/>
      <c r="VEJ99" s="12"/>
      <c r="VEK99" s="12"/>
      <c r="VEL99" s="12"/>
      <c r="VEM99" s="12"/>
      <c r="VEN99" s="12"/>
      <c r="VEO99" s="12"/>
      <c r="VEP99" s="12"/>
      <c r="VEQ99" s="12"/>
      <c r="VER99" s="12"/>
      <c r="VES99" s="12"/>
      <c r="VET99" s="12"/>
      <c r="VEU99" s="12"/>
      <c r="VEV99" s="12"/>
      <c r="VEW99" s="12"/>
      <c r="VEX99" s="12"/>
      <c r="VEY99" s="12"/>
      <c r="VEZ99" s="12"/>
      <c r="VFA99" s="12"/>
      <c r="VFB99" s="12"/>
      <c r="VFC99" s="12"/>
      <c r="VFD99" s="12"/>
      <c r="VFE99" s="12"/>
      <c r="VFF99" s="12"/>
      <c r="VFG99" s="12"/>
      <c r="VFH99" s="12"/>
      <c r="VFI99" s="12"/>
      <c r="VFJ99" s="12"/>
      <c r="VFK99" s="12"/>
      <c r="VFL99" s="12"/>
      <c r="VFM99" s="12"/>
      <c r="VFN99" s="12"/>
      <c r="VFO99" s="12"/>
      <c r="VFP99" s="12"/>
      <c r="VFQ99" s="12"/>
      <c r="VFR99" s="12"/>
      <c r="VFS99" s="12"/>
      <c r="VFT99" s="12"/>
      <c r="VFU99" s="12"/>
      <c r="VFV99" s="12"/>
      <c r="VFW99" s="12"/>
      <c r="VFX99" s="12"/>
      <c r="VFY99" s="12"/>
      <c r="VFZ99" s="12"/>
      <c r="VGA99" s="12"/>
      <c r="VGB99" s="12"/>
      <c r="VGC99" s="12"/>
      <c r="VGD99" s="12"/>
      <c r="VGE99" s="12"/>
      <c r="VGF99" s="12"/>
      <c r="VGG99" s="12"/>
      <c r="VGH99" s="12"/>
      <c r="VGI99" s="12"/>
      <c r="VGJ99" s="12"/>
      <c r="VGK99" s="12"/>
      <c r="VGL99" s="12"/>
      <c r="VGM99" s="12"/>
      <c r="VGN99" s="12"/>
      <c r="VGO99" s="12"/>
      <c r="VGP99" s="12"/>
      <c r="VGQ99" s="12"/>
      <c r="VGR99" s="12"/>
      <c r="VGS99" s="12"/>
      <c r="VGT99" s="12"/>
      <c r="VGU99" s="12"/>
      <c r="VGV99" s="12"/>
      <c r="VGW99" s="12"/>
      <c r="VGX99" s="12"/>
      <c r="VGY99" s="12"/>
      <c r="VGZ99" s="12"/>
      <c r="VHA99" s="12"/>
      <c r="VHB99" s="12"/>
      <c r="VHC99" s="12"/>
      <c r="VHD99" s="12"/>
      <c r="VHE99" s="12"/>
      <c r="VHF99" s="12"/>
      <c r="VHG99" s="12"/>
      <c r="VHH99" s="12"/>
      <c r="VHI99" s="12"/>
      <c r="VHJ99" s="12"/>
      <c r="VHK99" s="12"/>
      <c r="VHL99" s="12"/>
      <c r="VHM99" s="12"/>
      <c r="VHN99" s="12"/>
      <c r="VHO99" s="12"/>
      <c r="VHP99" s="12"/>
      <c r="VHQ99" s="12"/>
      <c r="VHR99" s="12"/>
      <c r="VHS99" s="12"/>
      <c r="VHT99" s="12"/>
      <c r="VHU99" s="12"/>
      <c r="VHV99" s="12"/>
      <c r="VHW99" s="12"/>
      <c r="VHX99" s="12"/>
      <c r="VHY99" s="12"/>
      <c r="VHZ99" s="12"/>
      <c r="VIA99" s="12"/>
      <c r="VIB99" s="12"/>
      <c r="VIC99" s="12"/>
      <c r="VID99" s="12"/>
      <c r="VIE99" s="12"/>
      <c r="VIF99" s="12"/>
      <c r="VIG99" s="12"/>
      <c r="VIH99" s="12"/>
      <c r="VII99" s="12"/>
      <c r="VIJ99" s="12"/>
      <c r="VIK99" s="12"/>
      <c r="VIL99" s="12"/>
      <c r="VIM99" s="12"/>
      <c r="VIN99" s="12"/>
      <c r="VIO99" s="12"/>
      <c r="VIP99" s="12"/>
      <c r="VIQ99" s="12"/>
      <c r="VIR99" s="12"/>
      <c r="VIS99" s="12"/>
      <c r="VIT99" s="12"/>
      <c r="VIU99" s="12"/>
      <c r="VIV99" s="12"/>
      <c r="VIW99" s="12"/>
      <c r="VIX99" s="12"/>
      <c r="VIY99" s="12"/>
      <c r="VIZ99" s="12"/>
      <c r="VJA99" s="12"/>
      <c r="VJB99" s="12"/>
      <c r="VJC99" s="12"/>
      <c r="VJD99" s="12"/>
      <c r="VJE99" s="12"/>
      <c r="VJF99" s="12"/>
      <c r="VJG99" s="12"/>
      <c r="VJH99" s="12"/>
      <c r="VJI99" s="12"/>
      <c r="VJJ99" s="12"/>
      <c r="VJK99" s="12"/>
      <c r="VJL99" s="12"/>
      <c r="VJM99" s="12"/>
      <c r="VJN99" s="12"/>
      <c r="VJO99" s="12"/>
      <c r="VJP99" s="12"/>
      <c r="VJQ99" s="12"/>
      <c r="VJR99" s="12"/>
      <c r="VJS99" s="12"/>
      <c r="VJT99" s="12"/>
      <c r="VJU99" s="12"/>
      <c r="VJV99" s="12"/>
      <c r="VJW99" s="12"/>
      <c r="VJX99" s="12"/>
      <c r="VJY99" s="12"/>
      <c r="VJZ99" s="12"/>
      <c r="VKA99" s="12"/>
      <c r="VKB99" s="12"/>
      <c r="VKC99" s="12"/>
      <c r="VKD99" s="12"/>
      <c r="VKE99" s="12"/>
      <c r="VKF99" s="12"/>
      <c r="VKG99" s="12"/>
      <c r="VKH99" s="12"/>
      <c r="VKI99" s="12"/>
      <c r="VKJ99" s="12"/>
      <c r="VKK99" s="12"/>
      <c r="VKL99" s="12"/>
      <c r="VKM99" s="12"/>
      <c r="VKN99" s="12"/>
      <c r="VKO99" s="12"/>
      <c r="VKP99" s="12"/>
      <c r="VKQ99" s="12"/>
      <c r="VKR99" s="12"/>
      <c r="VKS99" s="12"/>
      <c r="VKT99" s="12"/>
      <c r="VKU99" s="12"/>
      <c r="VKV99" s="12"/>
      <c r="VKW99" s="12"/>
      <c r="VKX99" s="12"/>
      <c r="VKY99" s="12"/>
      <c r="VKZ99" s="12"/>
      <c r="VLA99" s="12"/>
      <c r="VLB99" s="12"/>
      <c r="VLC99" s="12"/>
      <c r="VLD99" s="12"/>
      <c r="VLE99" s="12"/>
      <c r="VLF99" s="12"/>
      <c r="VLG99" s="12"/>
      <c r="VLH99" s="12"/>
      <c r="VLI99" s="12"/>
      <c r="VLJ99" s="12"/>
      <c r="VLK99" s="12"/>
      <c r="VLL99" s="12"/>
      <c r="VLM99" s="12"/>
      <c r="VLN99" s="12"/>
      <c r="VLO99" s="12"/>
      <c r="VLP99" s="12"/>
      <c r="VLQ99" s="12"/>
      <c r="VLR99" s="12"/>
      <c r="VLS99" s="12"/>
      <c r="VLT99" s="12"/>
      <c r="VLU99" s="12"/>
      <c r="VLV99" s="12"/>
      <c r="VLW99" s="12"/>
      <c r="VLX99" s="12"/>
      <c r="VLY99" s="12"/>
      <c r="VLZ99" s="12"/>
      <c r="VMA99" s="12"/>
      <c r="VMB99" s="12"/>
      <c r="VMC99" s="12"/>
      <c r="VMD99" s="12"/>
      <c r="VME99" s="12"/>
      <c r="VMF99" s="12"/>
      <c r="VMG99" s="12"/>
      <c r="VMH99" s="12"/>
      <c r="VMI99" s="12"/>
      <c r="VMJ99" s="12"/>
      <c r="VMK99" s="12"/>
      <c r="VML99" s="12"/>
      <c r="VMM99" s="12"/>
      <c r="VMN99" s="12"/>
      <c r="VMO99" s="12"/>
      <c r="VMP99" s="12"/>
      <c r="VMQ99" s="12"/>
      <c r="VMR99" s="12"/>
      <c r="VMS99" s="12"/>
      <c r="VMT99" s="12"/>
      <c r="VMU99" s="12"/>
      <c r="VMV99" s="12"/>
      <c r="VMW99" s="12"/>
      <c r="VMX99" s="12"/>
      <c r="VMY99" s="12"/>
      <c r="VMZ99" s="12"/>
      <c r="VNA99" s="12"/>
      <c r="VNB99" s="12"/>
      <c r="VNC99" s="12"/>
      <c r="VND99" s="12"/>
      <c r="VNE99" s="12"/>
      <c r="VNF99" s="12"/>
      <c r="VNG99" s="12"/>
      <c r="VNH99" s="12"/>
      <c r="VNI99" s="12"/>
      <c r="VNJ99" s="12"/>
      <c r="VNK99" s="12"/>
      <c r="VNL99" s="12"/>
      <c r="VNM99" s="12"/>
      <c r="VNN99" s="12"/>
      <c r="VNO99" s="12"/>
      <c r="VNP99" s="12"/>
      <c r="VNQ99" s="12"/>
      <c r="VNR99" s="12"/>
      <c r="VNS99" s="12"/>
      <c r="VNT99" s="12"/>
      <c r="VNU99" s="12"/>
      <c r="VNV99" s="12"/>
      <c r="VNW99" s="12"/>
      <c r="VNX99" s="12"/>
      <c r="VNY99" s="12"/>
      <c r="VNZ99" s="12"/>
      <c r="VOA99" s="12"/>
      <c r="VOB99" s="12"/>
      <c r="VOC99" s="12"/>
      <c r="VOD99" s="12"/>
      <c r="VOE99" s="12"/>
      <c r="VOF99" s="12"/>
      <c r="VOG99" s="12"/>
      <c r="VOH99" s="12"/>
      <c r="VOI99" s="12"/>
      <c r="VOJ99" s="12"/>
      <c r="VOK99" s="12"/>
      <c r="VOL99" s="12"/>
      <c r="VOM99" s="12"/>
      <c r="VON99" s="12"/>
      <c r="VOO99" s="12"/>
      <c r="VOP99" s="12"/>
      <c r="VOQ99" s="12"/>
      <c r="VOR99" s="12"/>
      <c r="VOS99" s="12"/>
      <c r="VOT99" s="12"/>
      <c r="VOU99" s="12"/>
      <c r="VOV99" s="12"/>
      <c r="VOW99" s="12"/>
      <c r="VOX99" s="12"/>
      <c r="VOY99" s="12"/>
      <c r="VOZ99" s="12"/>
      <c r="VPA99" s="12"/>
      <c r="VPB99" s="12"/>
      <c r="VPC99" s="12"/>
      <c r="VPD99" s="12"/>
      <c r="VPE99" s="12"/>
      <c r="VPF99" s="12"/>
      <c r="VPG99" s="12"/>
      <c r="VPH99" s="12"/>
      <c r="VPI99" s="12"/>
      <c r="VPJ99" s="12"/>
      <c r="VPK99" s="12"/>
      <c r="VPL99" s="12"/>
      <c r="VPM99" s="12"/>
      <c r="VPN99" s="12"/>
      <c r="VPO99" s="12"/>
      <c r="VPP99" s="12"/>
      <c r="VPQ99" s="12"/>
      <c r="VPR99" s="12"/>
      <c r="VPS99" s="12"/>
      <c r="VPT99" s="12"/>
      <c r="VPU99" s="12"/>
      <c r="VPV99" s="12"/>
      <c r="VPW99" s="12"/>
      <c r="VPX99" s="12"/>
      <c r="VPY99" s="12"/>
      <c r="VPZ99" s="12"/>
      <c r="VQA99" s="12"/>
      <c r="VQB99" s="12"/>
      <c r="VQC99" s="12"/>
      <c r="VQD99" s="12"/>
      <c r="VQE99" s="12"/>
      <c r="VQF99" s="12"/>
      <c r="VQG99" s="12"/>
      <c r="VQH99" s="12"/>
      <c r="VQI99" s="12"/>
      <c r="VQJ99" s="12"/>
      <c r="VQK99" s="12"/>
      <c r="VQL99" s="12"/>
      <c r="VQM99" s="12"/>
      <c r="VQN99" s="12"/>
      <c r="VQO99" s="12"/>
      <c r="VQP99" s="12"/>
      <c r="VQQ99" s="12"/>
      <c r="VQR99" s="12"/>
      <c r="VQS99" s="12"/>
      <c r="VQT99" s="12"/>
      <c r="VQU99" s="12"/>
      <c r="VQV99" s="12"/>
      <c r="VQW99" s="12"/>
      <c r="VQX99" s="12"/>
      <c r="VQY99" s="12"/>
      <c r="VQZ99" s="12"/>
      <c r="VRA99" s="12"/>
      <c r="VRB99" s="12"/>
      <c r="VRC99" s="12"/>
      <c r="VRD99" s="12"/>
      <c r="VRE99" s="12"/>
      <c r="VRF99" s="12"/>
      <c r="VRG99" s="12"/>
      <c r="VRH99" s="12"/>
      <c r="VRI99" s="12"/>
      <c r="VRJ99" s="12"/>
      <c r="VRK99" s="12"/>
      <c r="VRL99" s="12"/>
      <c r="VRM99" s="12"/>
      <c r="VRN99" s="12"/>
      <c r="VRO99" s="12"/>
      <c r="VRP99" s="12"/>
      <c r="VRQ99" s="12"/>
      <c r="VRR99" s="12"/>
      <c r="VRS99" s="12"/>
      <c r="VRT99" s="12"/>
      <c r="VRU99" s="12"/>
      <c r="VRV99" s="12"/>
      <c r="VRW99" s="12"/>
      <c r="VRX99" s="12"/>
      <c r="VRY99" s="12"/>
      <c r="VRZ99" s="12"/>
      <c r="VSA99" s="12"/>
      <c r="VSB99" s="12"/>
      <c r="VSC99" s="12"/>
      <c r="VSD99" s="12"/>
      <c r="VSE99" s="12"/>
      <c r="VSF99" s="12"/>
      <c r="VSG99" s="12"/>
      <c r="VSH99" s="12"/>
      <c r="VSI99" s="12"/>
      <c r="VSJ99" s="12"/>
      <c r="VSK99" s="12"/>
      <c r="VSL99" s="12"/>
      <c r="VSM99" s="12"/>
      <c r="VSN99" s="12"/>
      <c r="VSO99" s="12"/>
      <c r="VSP99" s="12"/>
      <c r="VSQ99" s="12"/>
      <c r="VSR99" s="12"/>
      <c r="VSS99" s="12"/>
      <c r="VST99" s="12"/>
      <c r="VSU99" s="12"/>
      <c r="VSV99" s="12"/>
      <c r="VSW99" s="12"/>
      <c r="VSX99" s="12"/>
      <c r="VSY99" s="12"/>
      <c r="VSZ99" s="12"/>
      <c r="VTA99" s="12"/>
      <c r="VTB99" s="12"/>
      <c r="VTC99" s="12"/>
      <c r="VTD99" s="12"/>
      <c r="VTE99" s="12"/>
      <c r="VTF99" s="12"/>
      <c r="VTG99" s="12"/>
      <c r="VTH99" s="12"/>
      <c r="VTI99" s="12"/>
      <c r="VTJ99" s="12"/>
      <c r="VTK99" s="12"/>
      <c r="VTL99" s="12"/>
      <c r="VTM99" s="12"/>
      <c r="VTN99" s="12"/>
      <c r="VTO99" s="12"/>
      <c r="VTP99" s="12"/>
      <c r="VTQ99" s="12"/>
      <c r="VTR99" s="12"/>
      <c r="VTS99" s="12"/>
      <c r="VTT99" s="12"/>
      <c r="VTU99" s="12"/>
      <c r="VTV99" s="12"/>
      <c r="VTW99" s="12"/>
      <c r="VTX99" s="12"/>
      <c r="VTY99" s="12"/>
      <c r="VTZ99" s="12"/>
      <c r="VUA99" s="12"/>
      <c r="VUB99" s="12"/>
      <c r="VUC99" s="12"/>
      <c r="VUD99" s="12"/>
      <c r="VUE99" s="12"/>
      <c r="VUF99" s="12"/>
      <c r="VUG99" s="12"/>
      <c r="VUH99" s="12"/>
      <c r="VUI99" s="12"/>
      <c r="VUJ99" s="12"/>
      <c r="VUK99" s="12"/>
      <c r="VUL99" s="12"/>
      <c r="VUM99" s="12"/>
      <c r="VUN99" s="12"/>
      <c r="VUO99" s="12"/>
      <c r="VUP99" s="12"/>
      <c r="VUQ99" s="12"/>
      <c r="VUR99" s="12"/>
      <c r="VUS99" s="12"/>
      <c r="VUT99" s="12"/>
      <c r="VUU99" s="12"/>
      <c r="VUV99" s="12"/>
      <c r="VUW99" s="12"/>
      <c r="VUX99" s="12"/>
      <c r="VUY99" s="12"/>
      <c r="VUZ99" s="12"/>
      <c r="VVA99" s="12"/>
      <c r="VVB99" s="12"/>
      <c r="VVC99" s="12"/>
      <c r="VVD99" s="12"/>
      <c r="VVE99" s="12"/>
      <c r="VVF99" s="12"/>
      <c r="VVG99" s="12"/>
      <c r="VVH99" s="12"/>
      <c r="VVI99" s="12"/>
      <c r="VVJ99" s="12"/>
      <c r="VVK99" s="12"/>
      <c r="VVL99" s="12"/>
      <c r="VVM99" s="12"/>
      <c r="VVN99" s="12"/>
      <c r="VVO99" s="12"/>
      <c r="VVP99" s="12"/>
      <c r="VVQ99" s="12"/>
      <c r="VVR99" s="12"/>
      <c r="VVS99" s="12"/>
      <c r="VVT99" s="12"/>
      <c r="VVU99" s="12"/>
      <c r="VVV99" s="12"/>
      <c r="VVW99" s="12"/>
      <c r="VVX99" s="12"/>
      <c r="VVY99" s="12"/>
      <c r="VVZ99" s="12"/>
      <c r="VWA99" s="12"/>
      <c r="VWB99" s="12"/>
      <c r="VWC99" s="12"/>
      <c r="VWD99" s="12"/>
      <c r="VWE99" s="12"/>
      <c r="VWF99" s="12"/>
      <c r="VWG99" s="12"/>
      <c r="VWH99" s="12"/>
      <c r="VWI99" s="12"/>
      <c r="VWJ99" s="12"/>
      <c r="VWK99" s="12"/>
      <c r="VWL99" s="12"/>
      <c r="VWM99" s="12"/>
      <c r="VWN99" s="12"/>
      <c r="VWO99" s="12"/>
      <c r="VWP99" s="12"/>
      <c r="VWQ99" s="12"/>
      <c r="VWR99" s="12"/>
      <c r="VWS99" s="12"/>
      <c r="VWT99" s="12"/>
      <c r="VWU99" s="12"/>
      <c r="VWV99" s="12"/>
      <c r="VWW99" s="12"/>
      <c r="VWX99" s="12"/>
      <c r="VWY99" s="12"/>
      <c r="VWZ99" s="12"/>
      <c r="VXA99" s="12"/>
      <c r="VXB99" s="12"/>
      <c r="VXC99" s="12"/>
      <c r="VXD99" s="12"/>
      <c r="VXE99" s="12"/>
      <c r="VXF99" s="12"/>
      <c r="VXG99" s="12"/>
      <c r="VXH99" s="12"/>
      <c r="VXI99" s="12"/>
      <c r="VXJ99" s="12"/>
      <c r="VXK99" s="12"/>
      <c r="VXL99" s="12"/>
      <c r="VXM99" s="12"/>
      <c r="VXN99" s="12"/>
      <c r="VXO99" s="12"/>
      <c r="VXP99" s="12"/>
      <c r="VXQ99" s="12"/>
      <c r="VXR99" s="12"/>
      <c r="VXS99" s="12"/>
      <c r="VXT99" s="12"/>
      <c r="VXU99" s="12"/>
      <c r="VXV99" s="12"/>
      <c r="VXW99" s="12"/>
      <c r="VXX99" s="12"/>
      <c r="VXY99" s="12"/>
      <c r="VXZ99" s="12"/>
      <c r="VYA99" s="12"/>
      <c r="VYB99" s="12"/>
      <c r="VYC99" s="12"/>
      <c r="VYD99" s="12"/>
      <c r="VYE99" s="12"/>
      <c r="VYF99" s="12"/>
      <c r="VYG99" s="12"/>
      <c r="VYH99" s="12"/>
      <c r="VYI99" s="12"/>
      <c r="VYJ99" s="12"/>
      <c r="VYK99" s="12"/>
      <c r="VYL99" s="12"/>
      <c r="VYM99" s="12"/>
      <c r="VYN99" s="12"/>
      <c r="VYO99" s="12"/>
      <c r="VYP99" s="12"/>
      <c r="VYQ99" s="12"/>
      <c r="VYR99" s="12"/>
      <c r="VYS99" s="12"/>
      <c r="VYT99" s="12"/>
      <c r="VYU99" s="12"/>
      <c r="VYV99" s="12"/>
      <c r="VYW99" s="12"/>
      <c r="VYX99" s="12"/>
      <c r="VYY99" s="12"/>
      <c r="VYZ99" s="12"/>
      <c r="VZA99" s="12"/>
      <c r="VZB99" s="12"/>
      <c r="VZC99" s="12"/>
      <c r="VZD99" s="12"/>
      <c r="VZE99" s="12"/>
      <c r="VZF99" s="12"/>
      <c r="VZG99" s="12"/>
      <c r="VZH99" s="12"/>
      <c r="VZI99" s="12"/>
      <c r="VZJ99" s="12"/>
      <c r="VZK99" s="12"/>
      <c r="VZL99" s="12"/>
      <c r="VZM99" s="12"/>
      <c r="VZN99" s="12"/>
      <c r="VZO99" s="12"/>
      <c r="VZP99" s="12"/>
      <c r="VZQ99" s="12"/>
      <c r="VZR99" s="12"/>
      <c r="VZS99" s="12"/>
      <c r="VZT99" s="12"/>
      <c r="VZU99" s="12"/>
      <c r="VZV99" s="12"/>
      <c r="VZW99" s="12"/>
      <c r="VZX99" s="12"/>
      <c r="VZY99" s="12"/>
      <c r="VZZ99" s="12"/>
      <c r="WAA99" s="12"/>
      <c r="WAB99" s="12"/>
      <c r="WAC99" s="12"/>
      <c r="WAD99" s="12"/>
      <c r="WAE99" s="12"/>
      <c r="WAF99" s="12"/>
      <c r="WAG99" s="12"/>
      <c r="WAH99" s="12"/>
      <c r="WAI99" s="12"/>
      <c r="WAJ99" s="12"/>
      <c r="WAK99" s="12"/>
      <c r="WAL99" s="12"/>
      <c r="WAM99" s="12"/>
      <c r="WAN99" s="12"/>
      <c r="WAO99" s="12"/>
      <c r="WAP99" s="12"/>
      <c r="WAQ99" s="12"/>
      <c r="WAR99" s="12"/>
      <c r="WAS99" s="12"/>
      <c r="WAT99" s="12"/>
      <c r="WAU99" s="12"/>
      <c r="WAV99" s="12"/>
      <c r="WAW99" s="12"/>
      <c r="WAX99" s="12"/>
      <c r="WAY99" s="12"/>
      <c r="WAZ99" s="12"/>
      <c r="WBA99" s="12"/>
      <c r="WBB99" s="12"/>
      <c r="WBC99" s="12"/>
      <c r="WBD99" s="12"/>
      <c r="WBE99" s="12"/>
      <c r="WBF99" s="12"/>
      <c r="WBG99" s="12"/>
      <c r="WBH99" s="12"/>
      <c r="WBI99" s="12"/>
      <c r="WBJ99" s="12"/>
      <c r="WBK99" s="12"/>
      <c r="WBL99" s="12"/>
      <c r="WBM99" s="12"/>
      <c r="WBN99" s="12"/>
      <c r="WBO99" s="12"/>
      <c r="WBP99" s="12"/>
      <c r="WBQ99" s="12"/>
      <c r="WBR99" s="12"/>
      <c r="WBS99" s="12"/>
      <c r="WBT99" s="12"/>
      <c r="WBU99" s="12"/>
      <c r="WBV99" s="12"/>
      <c r="WBW99" s="12"/>
      <c r="WBX99" s="12"/>
      <c r="WBY99" s="12"/>
      <c r="WBZ99" s="12"/>
      <c r="WCA99" s="12"/>
      <c r="WCB99" s="12"/>
      <c r="WCC99" s="12"/>
      <c r="WCD99" s="12"/>
      <c r="WCE99" s="12"/>
      <c r="WCF99" s="12"/>
      <c r="WCG99" s="12"/>
      <c r="WCH99" s="12"/>
      <c r="WCI99" s="12"/>
      <c r="WCJ99" s="12"/>
      <c r="WCK99" s="12"/>
      <c r="WCL99" s="12"/>
      <c r="WCM99" s="12"/>
      <c r="WCN99" s="12"/>
      <c r="WCO99" s="12"/>
      <c r="WCP99" s="12"/>
      <c r="WCQ99" s="12"/>
      <c r="WCR99" s="12"/>
      <c r="WCS99" s="12"/>
      <c r="WCT99" s="12"/>
      <c r="WCU99" s="12"/>
      <c r="WCV99" s="12"/>
      <c r="WCW99" s="12"/>
      <c r="WCX99" s="12"/>
      <c r="WCY99" s="12"/>
      <c r="WCZ99" s="12"/>
      <c r="WDA99" s="12"/>
      <c r="WDB99" s="12"/>
      <c r="WDC99" s="12"/>
      <c r="WDD99" s="12"/>
      <c r="WDE99" s="12"/>
      <c r="WDF99" s="12"/>
      <c r="WDG99" s="12"/>
      <c r="WDH99" s="12"/>
      <c r="WDI99" s="12"/>
      <c r="WDJ99" s="12"/>
      <c r="WDK99" s="12"/>
      <c r="WDL99" s="12"/>
      <c r="WDM99" s="12"/>
      <c r="WDN99" s="12"/>
      <c r="WDO99" s="12"/>
      <c r="WDP99" s="12"/>
      <c r="WDQ99" s="12"/>
      <c r="WDR99" s="12"/>
      <c r="WDS99" s="12"/>
      <c r="WDT99" s="12"/>
      <c r="WDU99" s="12"/>
      <c r="WDV99" s="12"/>
      <c r="WDW99" s="12"/>
      <c r="WDX99" s="12"/>
      <c r="WDY99" s="12"/>
      <c r="WDZ99" s="12"/>
      <c r="WEA99" s="12"/>
      <c r="WEB99" s="12"/>
      <c r="WEC99" s="12"/>
      <c r="WED99" s="12"/>
      <c r="WEE99" s="12"/>
      <c r="WEF99" s="12"/>
      <c r="WEG99" s="12"/>
      <c r="WEH99" s="12"/>
      <c r="WEI99" s="12"/>
      <c r="WEJ99" s="12"/>
      <c r="WEK99" s="12"/>
      <c r="WEL99" s="12"/>
      <c r="WEM99" s="12"/>
      <c r="WEN99" s="12"/>
      <c r="WEO99" s="12"/>
      <c r="WEP99" s="12"/>
      <c r="WEQ99" s="12"/>
      <c r="WER99" s="12"/>
      <c r="WES99" s="12"/>
      <c r="WET99" s="12"/>
      <c r="WEU99" s="12"/>
      <c r="WEV99" s="12"/>
      <c r="WEW99" s="12"/>
      <c r="WEX99" s="12"/>
      <c r="WEY99" s="12"/>
      <c r="WEZ99" s="12"/>
      <c r="WFA99" s="12"/>
      <c r="WFB99" s="12"/>
      <c r="WFC99" s="12"/>
      <c r="WFD99" s="12"/>
      <c r="WFE99" s="12"/>
      <c r="WFF99" s="12"/>
      <c r="WFG99" s="12"/>
      <c r="WFH99" s="12"/>
      <c r="WFI99" s="12"/>
      <c r="WFJ99" s="12"/>
      <c r="WFK99" s="12"/>
      <c r="WFL99" s="12"/>
      <c r="WFM99" s="12"/>
      <c r="WFN99" s="12"/>
      <c r="WFO99" s="12"/>
      <c r="WFP99" s="12"/>
      <c r="WFQ99" s="12"/>
      <c r="WFR99" s="12"/>
      <c r="WFS99" s="12"/>
      <c r="WFT99" s="12"/>
      <c r="WFU99" s="12"/>
      <c r="WFV99" s="12"/>
      <c r="WFW99" s="12"/>
      <c r="WFX99" s="12"/>
      <c r="WFY99" s="12"/>
      <c r="WFZ99" s="12"/>
      <c r="WGA99" s="12"/>
      <c r="WGB99" s="12"/>
      <c r="WGC99" s="12"/>
      <c r="WGD99" s="12"/>
      <c r="WGE99" s="12"/>
      <c r="WGF99" s="12"/>
      <c r="WGG99" s="12"/>
      <c r="WGH99" s="12"/>
      <c r="WGI99" s="12"/>
      <c r="WGJ99" s="12"/>
      <c r="WGK99" s="12"/>
      <c r="WGL99" s="12"/>
      <c r="WGM99" s="12"/>
      <c r="WGN99" s="12"/>
      <c r="WGO99" s="12"/>
      <c r="WGP99" s="12"/>
      <c r="WGQ99" s="12"/>
      <c r="WGR99" s="12"/>
      <c r="WGS99" s="12"/>
      <c r="WGT99" s="12"/>
      <c r="WGU99" s="12"/>
      <c r="WGV99" s="12"/>
      <c r="WGW99" s="12"/>
      <c r="WGX99" s="12"/>
      <c r="WGY99" s="12"/>
      <c r="WGZ99" s="12"/>
      <c r="WHA99" s="12"/>
      <c r="WHB99" s="12"/>
      <c r="WHC99" s="12"/>
      <c r="WHD99" s="12"/>
      <c r="WHE99" s="12"/>
      <c r="WHF99" s="12"/>
      <c r="WHG99" s="12"/>
      <c r="WHH99" s="12"/>
      <c r="WHI99" s="12"/>
      <c r="WHJ99" s="12"/>
      <c r="WHK99" s="12"/>
      <c r="WHL99" s="12"/>
      <c r="WHM99" s="12"/>
      <c r="WHN99" s="12"/>
      <c r="WHO99" s="12"/>
      <c r="WHP99" s="12"/>
      <c r="WHQ99" s="12"/>
      <c r="WHR99" s="12"/>
      <c r="WHS99" s="12"/>
      <c r="WHT99" s="12"/>
      <c r="WHU99" s="12"/>
      <c r="WHV99" s="12"/>
      <c r="WHW99" s="12"/>
      <c r="WHX99" s="12"/>
      <c r="WHY99" s="12"/>
      <c r="WHZ99" s="12"/>
      <c r="WIA99" s="12"/>
      <c r="WIB99" s="12"/>
      <c r="WIC99" s="12"/>
      <c r="WID99" s="12"/>
      <c r="WIE99" s="12"/>
      <c r="WIF99" s="12"/>
      <c r="WIG99" s="12"/>
      <c r="WIH99" s="12"/>
      <c r="WII99" s="12"/>
      <c r="WIJ99" s="12"/>
      <c r="WIK99" s="12"/>
      <c r="WIL99" s="12"/>
      <c r="WIM99" s="12"/>
      <c r="WIN99" s="12"/>
      <c r="WIO99" s="12"/>
      <c r="WIP99" s="12"/>
      <c r="WIQ99" s="12"/>
      <c r="WIR99" s="12"/>
      <c r="WIS99" s="12"/>
      <c r="WIT99" s="12"/>
      <c r="WIU99" s="12"/>
      <c r="WIV99" s="12"/>
      <c r="WIW99" s="12"/>
      <c r="WIX99" s="12"/>
      <c r="WIY99" s="12"/>
      <c r="WIZ99" s="12"/>
      <c r="WJA99" s="12"/>
      <c r="WJB99" s="12"/>
      <c r="WJC99" s="12"/>
      <c r="WJD99" s="12"/>
      <c r="WJE99" s="12"/>
      <c r="WJF99" s="12"/>
      <c r="WJG99" s="12"/>
      <c r="WJH99" s="12"/>
      <c r="WJI99" s="12"/>
      <c r="WJJ99" s="12"/>
      <c r="WJK99" s="12"/>
      <c r="WJL99" s="12"/>
      <c r="WJM99" s="12"/>
      <c r="WJN99" s="12"/>
      <c r="WJO99" s="12"/>
      <c r="WJP99" s="12"/>
      <c r="WJQ99" s="12"/>
      <c r="WJR99" s="12"/>
      <c r="WJS99" s="12"/>
      <c r="WJT99" s="12"/>
      <c r="WJU99" s="12"/>
      <c r="WJV99" s="12"/>
      <c r="WJW99" s="12"/>
      <c r="WJX99" s="12"/>
      <c r="WJY99" s="12"/>
      <c r="WJZ99" s="12"/>
      <c r="WKA99" s="12"/>
      <c r="WKB99" s="12"/>
      <c r="WKC99" s="12"/>
      <c r="WKD99" s="12"/>
      <c r="WKE99" s="12"/>
      <c r="WKF99" s="12"/>
      <c r="WKG99" s="12"/>
      <c r="WKH99" s="12"/>
      <c r="WKI99" s="12"/>
      <c r="WKJ99" s="12"/>
      <c r="WKK99" s="12"/>
      <c r="WKL99" s="12"/>
      <c r="WKM99" s="12"/>
      <c r="WKN99" s="12"/>
      <c r="WKO99" s="12"/>
      <c r="WKP99" s="12"/>
      <c r="WKQ99" s="12"/>
      <c r="WKR99" s="12"/>
      <c r="WKS99" s="12"/>
      <c r="WKT99" s="12"/>
      <c r="WKU99" s="12"/>
      <c r="WKV99" s="12"/>
      <c r="WKW99" s="12"/>
      <c r="WKX99" s="12"/>
      <c r="WKY99" s="12"/>
      <c r="WKZ99" s="12"/>
      <c r="WLA99" s="12"/>
      <c r="WLB99" s="12"/>
      <c r="WLC99" s="12"/>
      <c r="WLD99" s="12"/>
      <c r="WLE99" s="12"/>
      <c r="WLF99" s="12"/>
      <c r="WLG99" s="12"/>
      <c r="WLH99" s="12"/>
      <c r="WLI99" s="12"/>
      <c r="WLJ99" s="12"/>
      <c r="WLK99" s="12"/>
      <c r="WLL99" s="12"/>
      <c r="WLM99" s="12"/>
      <c r="WLN99" s="12"/>
      <c r="WLO99" s="12"/>
      <c r="WLP99" s="12"/>
      <c r="WLQ99" s="12"/>
      <c r="WLR99" s="12"/>
      <c r="WLS99" s="12"/>
      <c r="WLT99" s="12"/>
      <c r="WLU99" s="12"/>
      <c r="WLV99" s="12"/>
      <c r="WLW99" s="12"/>
      <c r="WLX99" s="12"/>
      <c r="WLY99" s="12"/>
      <c r="WLZ99" s="12"/>
      <c r="WMA99" s="12"/>
      <c r="WMB99" s="12"/>
      <c r="WMC99" s="12"/>
      <c r="WMD99" s="12"/>
      <c r="WME99" s="12"/>
      <c r="WMF99" s="12"/>
      <c r="WMG99" s="12"/>
      <c r="WMH99" s="12"/>
      <c r="WMI99" s="12"/>
      <c r="WMJ99" s="12"/>
      <c r="WMK99" s="12"/>
      <c r="WML99" s="12"/>
      <c r="WMM99" s="12"/>
      <c r="WMN99" s="12"/>
      <c r="WMO99" s="12"/>
      <c r="WMP99" s="12"/>
      <c r="WMQ99" s="12"/>
      <c r="WMR99" s="12"/>
      <c r="WMS99" s="12"/>
      <c r="WMT99" s="12"/>
      <c r="WMU99" s="12"/>
      <c r="WMV99" s="12"/>
      <c r="WMW99" s="12"/>
      <c r="WMX99" s="12"/>
      <c r="WMY99" s="12"/>
      <c r="WMZ99" s="12"/>
      <c r="WNA99" s="12"/>
      <c r="WNB99" s="12"/>
      <c r="WNC99" s="12"/>
      <c r="WND99" s="12"/>
      <c r="WNE99" s="12"/>
      <c r="WNF99" s="12"/>
      <c r="WNG99" s="12"/>
      <c r="WNH99" s="12"/>
      <c r="WNI99" s="12"/>
      <c r="WNJ99" s="12"/>
      <c r="WNK99" s="12"/>
      <c r="WNL99" s="12"/>
      <c r="WNM99" s="12"/>
      <c r="WNN99" s="12"/>
      <c r="WNO99" s="12"/>
      <c r="WNP99" s="12"/>
      <c r="WNQ99" s="12"/>
      <c r="WNR99" s="12"/>
      <c r="WNS99" s="12"/>
      <c r="WNT99" s="12"/>
      <c r="WNU99" s="12"/>
      <c r="WNV99" s="12"/>
      <c r="WNW99" s="12"/>
      <c r="WNX99" s="12"/>
      <c r="WNY99" s="12"/>
      <c r="WNZ99" s="12"/>
      <c r="WOA99" s="12"/>
      <c r="WOB99" s="12"/>
      <c r="WOC99" s="12"/>
      <c r="WOD99" s="12"/>
      <c r="WOE99" s="12"/>
      <c r="WOF99" s="12"/>
      <c r="WOG99" s="12"/>
      <c r="WOH99" s="12"/>
      <c r="WOI99" s="12"/>
      <c r="WOJ99" s="12"/>
      <c r="WOK99" s="12"/>
      <c r="WOL99" s="12"/>
      <c r="WOM99" s="12"/>
      <c r="WON99" s="12"/>
      <c r="WOO99" s="12"/>
      <c r="WOP99" s="12"/>
      <c r="WOQ99" s="12"/>
      <c r="WOR99" s="12"/>
      <c r="WOS99" s="12"/>
      <c r="WOT99" s="12"/>
      <c r="WOU99" s="12"/>
      <c r="WOV99" s="12"/>
      <c r="WOW99" s="12"/>
      <c r="WOX99" s="12"/>
      <c r="WOY99" s="12"/>
      <c r="WOZ99" s="12"/>
      <c r="WPA99" s="12"/>
      <c r="WPB99" s="12"/>
      <c r="WPC99" s="12"/>
      <c r="WPD99" s="12"/>
      <c r="WPE99" s="12"/>
      <c r="WPF99" s="12"/>
      <c r="WPG99" s="12"/>
      <c r="WPH99" s="12"/>
      <c r="WPI99" s="12"/>
      <c r="WPJ99" s="12"/>
      <c r="WPK99" s="12"/>
      <c r="WPL99" s="12"/>
      <c r="WPM99" s="12"/>
      <c r="WPN99" s="12"/>
      <c r="WPO99" s="12"/>
      <c r="WPP99" s="12"/>
      <c r="WPQ99" s="12"/>
      <c r="WPR99" s="12"/>
      <c r="WPS99" s="12"/>
      <c r="WPT99" s="12"/>
      <c r="WPU99" s="12"/>
      <c r="WPV99" s="12"/>
      <c r="WPW99" s="12"/>
      <c r="WPX99" s="12"/>
      <c r="WPY99" s="12"/>
      <c r="WPZ99" s="12"/>
      <c r="WQA99" s="12"/>
      <c r="WQB99" s="12"/>
      <c r="WQC99" s="12"/>
      <c r="WQD99" s="12"/>
      <c r="WQE99" s="12"/>
      <c r="WQF99" s="12"/>
      <c r="WQG99" s="12"/>
      <c r="WQH99" s="12"/>
      <c r="WQI99" s="12"/>
      <c r="WQJ99" s="12"/>
      <c r="WQK99" s="12"/>
      <c r="WQL99" s="12"/>
      <c r="WQM99" s="12"/>
      <c r="WQN99" s="12"/>
      <c r="WQO99" s="12"/>
      <c r="WQP99" s="12"/>
      <c r="WQQ99" s="12"/>
      <c r="WQR99" s="12"/>
      <c r="WQS99" s="12"/>
      <c r="WQT99" s="12"/>
      <c r="WQU99" s="12"/>
      <c r="WQV99" s="12"/>
      <c r="WQW99" s="12"/>
      <c r="WQX99" s="12"/>
      <c r="WQY99" s="12"/>
      <c r="WQZ99" s="12"/>
      <c r="WRA99" s="12"/>
      <c r="WRB99" s="12"/>
      <c r="WRC99" s="12"/>
      <c r="WRD99" s="12"/>
      <c r="WRE99" s="12"/>
      <c r="WRF99" s="12"/>
      <c r="WRG99" s="12"/>
      <c r="WRH99" s="12"/>
      <c r="WRI99" s="12"/>
      <c r="WRJ99" s="12"/>
      <c r="WRK99" s="12"/>
      <c r="WRL99" s="12"/>
      <c r="WRM99" s="12"/>
      <c r="WRN99" s="12"/>
      <c r="WRO99" s="12"/>
      <c r="WRP99" s="12"/>
      <c r="WRQ99" s="12"/>
      <c r="WRR99" s="12"/>
      <c r="WRS99" s="12"/>
      <c r="WRT99" s="12"/>
      <c r="WRU99" s="12"/>
      <c r="WRV99" s="12"/>
      <c r="WRW99" s="12"/>
      <c r="WRX99" s="12"/>
      <c r="WRY99" s="12"/>
      <c r="WRZ99" s="12"/>
      <c r="WSA99" s="12"/>
      <c r="WSB99" s="12"/>
      <c r="WSC99" s="12"/>
      <c r="WSD99" s="12"/>
      <c r="WSE99" s="12"/>
      <c r="WSF99" s="12"/>
      <c r="WSG99" s="12"/>
      <c r="WSH99" s="12"/>
      <c r="WSI99" s="12"/>
      <c r="WSJ99" s="12"/>
      <c r="WSK99" s="12"/>
      <c r="WSL99" s="12"/>
      <c r="WSM99" s="12"/>
      <c r="WSN99" s="12"/>
      <c r="WSO99" s="12"/>
      <c r="WSP99" s="12"/>
      <c r="WSQ99" s="12"/>
      <c r="WSR99" s="12"/>
      <c r="WSS99" s="12"/>
      <c r="WST99" s="12"/>
      <c r="WSU99" s="12"/>
      <c r="WSV99" s="12"/>
      <c r="WSW99" s="12"/>
      <c r="WSX99" s="12"/>
      <c r="WSY99" s="12"/>
      <c r="WSZ99" s="12"/>
      <c r="WTA99" s="12"/>
      <c r="WTB99" s="12"/>
      <c r="WTC99" s="12"/>
      <c r="WTD99" s="12"/>
      <c r="WTE99" s="12"/>
      <c r="WTF99" s="12"/>
      <c r="WTG99" s="12"/>
      <c r="WTH99" s="12"/>
      <c r="WTI99" s="12"/>
      <c r="WTJ99" s="12"/>
      <c r="WTK99" s="12"/>
      <c r="WTL99" s="12"/>
      <c r="WTM99" s="12"/>
      <c r="WTN99" s="12"/>
      <c r="WTO99" s="12"/>
      <c r="WTP99" s="12"/>
      <c r="WTQ99" s="12"/>
      <c r="WTR99" s="12"/>
      <c r="WTS99" s="12"/>
      <c r="WTT99" s="12"/>
      <c r="WTU99" s="12"/>
      <c r="WTV99" s="12"/>
      <c r="WTW99" s="12"/>
      <c r="WTX99" s="12"/>
      <c r="WTY99" s="12"/>
      <c r="WTZ99" s="12"/>
      <c r="WUA99" s="12"/>
      <c r="WUB99" s="12"/>
      <c r="WUC99" s="12"/>
      <c r="WUD99" s="12"/>
      <c r="WUE99" s="12"/>
      <c r="WUF99" s="12"/>
      <c r="WUG99" s="12"/>
      <c r="WUH99" s="12"/>
      <c r="WUI99" s="12"/>
      <c r="WUJ99" s="12"/>
      <c r="WUK99" s="12"/>
      <c r="WUL99" s="12"/>
      <c r="WUM99" s="12"/>
      <c r="WUN99" s="12"/>
      <c r="WUO99" s="12"/>
      <c r="WUP99" s="12"/>
      <c r="WUQ99" s="12"/>
      <c r="WUR99" s="12"/>
      <c r="WUS99" s="12"/>
      <c r="WUT99" s="12"/>
      <c r="WUU99" s="12"/>
      <c r="WUV99" s="12"/>
      <c r="WUW99" s="12"/>
      <c r="WUX99" s="12"/>
      <c r="WUY99" s="12"/>
      <c r="WUZ99" s="12"/>
      <c r="WVA99" s="12"/>
      <c r="WVB99" s="12"/>
      <c r="WVC99" s="12"/>
      <c r="WVD99" s="12"/>
      <c r="WVE99" s="12"/>
      <c r="WVF99" s="12"/>
      <c r="WVG99" s="12"/>
      <c r="WVH99" s="12"/>
      <c r="WVI99" s="12"/>
      <c r="WVJ99" s="12"/>
      <c r="WVK99" s="12"/>
      <c r="WVL99" s="12"/>
      <c r="WVM99" s="12"/>
      <c r="WVN99" s="12"/>
      <c r="WVO99" s="12"/>
      <c r="WVP99" s="12"/>
      <c r="WVQ99" s="12"/>
      <c r="WVR99" s="12"/>
      <c r="WVS99" s="12"/>
      <c r="WVT99" s="12"/>
      <c r="WVU99" s="12"/>
      <c r="WVV99" s="12"/>
      <c r="WVW99" s="12"/>
      <c r="WVX99" s="12"/>
      <c r="WVY99" s="12"/>
      <c r="WVZ99" s="12"/>
      <c r="WWA99" s="12"/>
      <c r="WWB99" s="12"/>
      <c r="WWC99" s="12"/>
      <c r="WWD99" s="12"/>
      <c r="WWE99" s="12"/>
      <c r="WWF99" s="12"/>
      <c r="WWG99" s="12"/>
      <c r="WWH99" s="12"/>
      <c r="WWI99" s="12"/>
      <c r="WWJ99" s="12"/>
      <c r="WWK99" s="12"/>
      <c r="WWL99" s="12"/>
      <c r="WWM99" s="12"/>
      <c r="WWN99" s="12"/>
      <c r="WWO99" s="12"/>
      <c r="WWP99" s="12"/>
      <c r="WWQ99" s="12"/>
      <c r="WWR99" s="12"/>
      <c r="WWS99" s="12"/>
      <c r="WWT99" s="12"/>
      <c r="WWU99" s="12"/>
      <c r="WWV99" s="12"/>
      <c r="WWW99" s="12"/>
      <c r="WWX99" s="12"/>
      <c r="WWY99" s="12"/>
      <c r="WWZ99" s="12"/>
      <c r="WXA99" s="12"/>
      <c r="WXB99" s="12"/>
      <c r="WXC99" s="12"/>
      <c r="WXD99" s="12"/>
      <c r="WXE99" s="12"/>
      <c r="WXF99" s="12"/>
      <c r="WXG99" s="12"/>
      <c r="WXH99" s="12"/>
      <c r="WXI99" s="12"/>
      <c r="WXJ99" s="12"/>
      <c r="WXK99" s="12"/>
      <c r="WXL99" s="12"/>
      <c r="WXM99" s="12"/>
      <c r="WXN99" s="12"/>
      <c r="WXO99" s="12"/>
      <c r="WXP99" s="12"/>
      <c r="WXQ99" s="12"/>
      <c r="WXR99" s="12"/>
      <c r="WXS99" s="12"/>
      <c r="WXT99" s="12"/>
      <c r="WXU99" s="12"/>
      <c r="WXV99" s="12"/>
      <c r="WXW99" s="12"/>
      <c r="WXX99" s="12"/>
      <c r="WXY99" s="12"/>
      <c r="WXZ99" s="12"/>
      <c r="WYA99" s="12"/>
      <c r="WYB99" s="12"/>
      <c r="WYC99" s="12"/>
      <c r="WYD99" s="12"/>
      <c r="WYE99" s="12"/>
      <c r="WYF99" s="12"/>
      <c r="WYG99" s="12"/>
      <c r="WYH99" s="12"/>
      <c r="WYI99" s="12"/>
      <c r="WYJ99" s="12"/>
      <c r="WYK99" s="12"/>
      <c r="WYL99" s="12"/>
      <c r="WYM99" s="12"/>
      <c r="WYN99" s="12"/>
      <c r="WYO99" s="12"/>
      <c r="WYP99" s="12"/>
      <c r="WYQ99" s="12"/>
      <c r="WYR99" s="12"/>
      <c r="WYS99" s="12"/>
      <c r="WYT99" s="12"/>
      <c r="WYU99" s="12"/>
      <c r="WYV99" s="12"/>
      <c r="WYW99" s="12"/>
      <c r="WYX99" s="12"/>
      <c r="WYY99" s="12"/>
      <c r="WYZ99" s="12"/>
      <c r="WZA99" s="12"/>
      <c r="WZB99" s="12"/>
      <c r="WZC99" s="12"/>
      <c r="WZD99" s="12"/>
      <c r="WZE99" s="12"/>
      <c r="WZF99" s="12"/>
      <c r="WZG99" s="12"/>
      <c r="WZH99" s="12"/>
      <c r="WZI99" s="12"/>
      <c r="WZJ99" s="12"/>
      <c r="WZK99" s="12"/>
      <c r="WZL99" s="12"/>
      <c r="WZM99" s="12"/>
      <c r="WZN99" s="12"/>
      <c r="WZO99" s="12"/>
      <c r="WZP99" s="12"/>
      <c r="WZQ99" s="12"/>
      <c r="WZR99" s="12"/>
      <c r="WZS99" s="12"/>
      <c r="WZT99" s="12"/>
      <c r="WZU99" s="12"/>
      <c r="WZV99" s="12"/>
      <c r="WZW99" s="12"/>
      <c r="WZX99" s="12"/>
      <c r="WZY99" s="12"/>
      <c r="WZZ99" s="12"/>
      <c r="XAA99" s="12"/>
      <c r="XAB99" s="12"/>
      <c r="XAC99" s="12"/>
      <c r="XAD99" s="12"/>
      <c r="XAE99" s="12"/>
      <c r="XAF99" s="12"/>
      <c r="XAG99" s="12"/>
      <c r="XAH99" s="12"/>
      <c r="XAI99" s="12"/>
      <c r="XAJ99" s="12"/>
      <c r="XAK99" s="12"/>
      <c r="XAL99" s="12"/>
      <c r="XAM99" s="12"/>
      <c r="XAN99" s="12"/>
      <c r="XAO99" s="12"/>
      <c r="XAP99" s="12"/>
      <c r="XAQ99" s="12"/>
      <c r="XAR99" s="12"/>
      <c r="XAS99" s="12"/>
      <c r="XAT99" s="12"/>
      <c r="XAU99" s="12"/>
      <c r="XAV99" s="12"/>
      <c r="XAW99" s="12"/>
      <c r="XAX99" s="12"/>
      <c r="XAY99" s="12"/>
      <c r="XAZ99" s="12"/>
      <c r="XBA99" s="12"/>
      <c r="XBB99" s="12"/>
      <c r="XBC99" s="12"/>
      <c r="XBD99" s="12"/>
      <c r="XBE99" s="12"/>
      <c r="XBF99" s="12"/>
      <c r="XBG99" s="12"/>
      <c r="XBH99" s="12"/>
      <c r="XBI99" s="12"/>
      <c r="XBJ99" s="12"/>
      <c r="XBK99" s="12"/>
      <c r="XBL99" s="12"/>
      <c r="XBM99" s="12"/>
      <c r="XBN99" s="12"/>
      <c r="XBO99" s="12"/>
      <c r="XBP99" s="12"/>
      <c r="XBQ99" s="12"/>
      <c r="XBR99" s="12"/>
      <c r="XBS99" s="12"/>
      <c r="XBT99" s="12"/>
      <c r="XBU99" s="12"/>
      <c r="XBV99" s="12"/>
      <c r="XBW99" s="12"/>
      <c r="XBX99" s="12"/>
      <c r="XBY99" s="12"/>
      <c r="XBZ99" s="12"/>
      <c r="XCA99" s="12"/>
      <c r="XCB99" s="12"/>
      <c r="XCC99" s="12"/>
      <c r="XCD99" s="12"/>
      <c r="XCE99" s="12"/>
      <c r="XCF99" s="12"/>
      <c r="XCG99" s="12"/>
      <c r="XCH99" s="12"/>
      <c r="XCI99" s="12"/>
      <c r="XCJ99" s="12"/>
      <c r="XCK99" s="12"/>
      <c r="XCL99" s="12"/>
      <c r="XCM99" s="12"/>
      <c r="XCN99" s="12"/>
      <c r="XCO99" s="12"/>
      <c r="XCP99" s="12"/>
      <c r="XCQ99" s="12"/>
      <c r="XCR99" s="12"/>
      <c r="XCS99" s="12"/>
      <c r="XCT99" s="12"/>
      <c r="XCU99" s="12"/>
      <c r="XCV99" s="12"/>
      <c r="XCW99" s="12"/>
      <c r="XCX99" s="12"/>
      <c r="XCY99" s="12"/>
      <c r="XCZ99" s="12"/>
      <c r="XDA99" s="12"/>
      <c r="XDB99" s="12"/>
      <c r="XDC99" s="12"/>
      <c r="XDD99" s="12"/>
      <c r="XDE99" s="12"/>
      <c r="XDF99" s="12"/>
      <c r="XDG99" s="12"/>
      <c r="XDH99" s="12"/>
      <c r="XDI99" s="12"/>
      <c r="XDJ99" s="12"/>
      <c r="XDK99" s="12"/>
      <c r="XDL99" s="12"/>
      <c r="XDM99" s="12"/>
      <c r="XDN99" s="12"/>
      <c r="XDO99" s="12"/>
      <c r="XDP99" s="12"/>
      <c r="XDQ99" s="12"/>
      <c r="XDR99" s="12"/>
      <c r="XDS99" s="12"/>
      <c r="XDT99" s="12"/>
      <c r="XDU99" s="12"/>
      <c r="XDV99" s="12"/>
      <c r="XDW99" s="12"/>
      <c r="XDX99" s="12"/>
      <c r="XDY99" s="12"/>
      <c r="XDZ99" s="12"/>
      <c r="XEA99" s="12"/>
      <c r="XEB99" s="12"/>
      <c r="XEC99" s="12"/>
      <c r="XED99" s="12"/>
      <c r="XEE99" s="12"/>
      <c r="XEF99" s="12"/>
      <c r="XEG99" s="12"/>
      <c r="XEH99" s="12"/>
      <c r="XEI99" s="12"/>
      <c r="XEJ99" s="12"/>
      <c r="XEK99" s="12"/>
      <c r="XEL99" s="12"/>
      <c r="XEM99" s="12"/>
      <c r="XEN99" s="12"/>
      <c r="XEO99" s="12"/>
      <c r="XEP99" s="12"/>
      <c r="XEQ99" s="12"/>
      <c r="XER99" s="12"/>
      <c r="XES99" s="12"/>
      <c r="XET99" s="12"/>
      <c r="XEU99" s="12"/>
      <c r="XEV99" s="12"/>
      <c r="XEW99" s="12"/>
      <c r="XEX99" s="12"/>
      <c r="XEY99" s="12"/>
    </row>
    <row r="100" spans="1:16379" x14ac:dyDescent="0.25">
      <c r="A100" s="68" t="s">
        <v>250</v>
      </c>
      <c r="B100" s="110"/>
      <c r="C100" s="67"/>
      <c r="D100" s="181"/>
      <c r="E100" s="182" t="s">
        <v>101</v>
      </c>
      <c r="F100" s="6" t="str">
        <f>CONCATENATE(A100,"-",E100)</f>
        <v>K4-04</v>
      </c>
      <c r="G100" s="10" t="s">
        <v>632</v>
      </c>
      <c r="H100" s="197" t="s">
        <v>610</v>
      </c>
      <c r="I100" s="8">
        <v>10</v>
      </c>
      <c r="J100" s="8"/>
      <c r="K100" s="8" t="s">
        <v>17</v>
      </c>
      <c r="L100" s="55"/>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2"/>
      <c r="HZ100" s="12"/>
      <c r="IA100" s="12"/>
      <c r="IB100" s="12"/>
      <c r="IC100" s="12"/>
      <c r="ID100" s="12"/>
      <c r="IE100" s="12"/>
      <c r="IF100" s="12"/>
      <c r="IG100" s="12"/>
      <c r="IH100" s="12"/>
      <c r="II100" s="12"/>
      <c r="IJ100" s="12"/>
      <c r="IK100" s="12"/>
      <c r="IL100" s="12"/>
      <c r="IM100" s="12"/>
      <c r="IN100" s="12"/>
      <c r="IO100" s="12"/>
      <c r="IP100" s="12"/>
      <c r="IQ100" s="12"/>
      <c r="IR100" s="12"/>
      <c r="IS100" s="12"/>
      <c r="IT100" s="12"/>
      <c r="IU100" s="12"/>
      <c r="IV100" s="12"/>
      <c r="IW100" s="12"/>
      <c r="IX100" s="12"/>
      <c r="IY100" s="12"/>
      <c r="IZ100" s="12"/>
      <c r="JA100" s="12"/>
      <c r="JB100" s="12"/>
      <c r="JC100" s="12"/>
      <c r="JD100" s="12"/>
      <c r="JE100" s="12"/>
      <c r="JF100" s="12"/>
      <c r="JG100" s="12"/>
      <c r="JH100" s="12"/>
      <c r="JI100" s="12"/>
      <c r="JJ100" s="12"/>
      <c r="JK100" s="12"/>
      <c r="JL100" s="12"/>
      <c r="JM100" s="12"/>
      <c r="JN100" s="12"/>
      <c r="JO100" s="12"/>
      <c r="JP100" s="12"/>
      <c r="JQ100" s="12"/>
      <c r="JR100" s="12"/>
      <c r="JS100" s="12"/>
      <c r="JT100" s="12"/>
      <c r="JU100" s="12"/>
      <c r="JV100" s="12"/>
      <c r="JW100" s="12"/>
      <c r="JX100" s="12"/>
      <c r="JY100" s="12"/>
      <c r="JZ100" s="12"/>
      <c r="KA100" s="12"/>
      <c r="KB100" s="12"/>
      <c r="KC100" s="12"/>
      <c r="KD100" s="12"/>
      <c r="KE100" s="12"/>
      <c r="KF100" s="12"/>
      <c r="KG100" s="12"/>
      <c r="KH100" s="12"/>
      <c r="KI100" s="12"/>
      <c r="KJ100" s="12"/>
      <c r="KK100" s="12"/>
      <c r="KL100" s="12"/>
      <c r="KM100" s="12"/>
      <c r="KN100" s="12"/>
      <c r="KO100" s="12"/>
      <c r="KP100" s="12"/>
      <c r="KQ100" s="12"/>
      <c r="KR100" s="12"/>
      <c r="KS100" s="12"/>
      <c r="KT100" s="12"/>
      <c r="KU100" s="12"/>
      <c r="KV100" s="12"/>
      <c r="KW100" s="12"/>
      <c r="KX100" s="12"/>
      <c r="KY100" s="12"/>
      <c r="KZ100" s="12"/>
      <c r="LA100" s="12"/>
      <c r="LB100" s="12"/>
      <c r="LC100" s="12"/>
      <c r="LD100" s="12"/>
      <c r="LE100" s="12"/>
      <c r="LF100" s="12"/>
      <c r="LG100" s="12"/>
      <c r="LH100" s="12"/>
      <c r="LI100" s="12"/>
      <c r="LJ100" s="12"/>
      <c r="LK100" s="12"/>
      <c r="LL100" s="12"/>
      <c r="LM100" s="12"/>
      <c r="LN100" s="12"/>
      <c r="LO100" s="12"/>
      <c r="LP100" s="12"/>
      <c r="LQ100" s="12"/>
      <c r="LR100" s="12"/>
      <c r="LS100" s="12"/>
      <c r="LT100" s="12"/>
      <c r="LU100" s="12"/>
      <c r="LV100" s="12"/>
      <c r="LW100" s="12"/>
      <c r="LX100" s="12"/>
      <c r="LY100" s="12"/>
      <c r="LZ100" s="12"/>
      <c r="MA100" s="12"/>
      <c r="MB100" s="12"/>
      <c r="MC100" s="12"/>
      <c r="MD100" s="12"/>
      <c r="ME100" s="12"/>
      <c r="MF100" s="12"/>
      <c r="MG100" s="12"/>
      <c r="MH100" s="12"/>
      <c r="MI100" s="12"/>
      <c r="MJ100" s="12"/>
      <c r="MK100" s="12"/>
      <c r="ML100" s="12"/>
      <c r="MM100" s="12"/>
      <c r="MN100" s="12"/>
      <c r="MO100" s="12"/>
      <c r="MP100" s="12"/>
      <c r="MQ100" s="12"/>
      <c r="MR100" s="12"/>
      <c r="MS100" s="12"/>
      <c r="MT100" s="12"/>
      <c r="MU100" s="12"/>
      <c r="MV100" s="12"/>
      <c r="MW100" s="12"/>
      <c r="MX100" s="12"/>
      <c r="MY100" s="12"/>
      <c r="MZ100" s="12"/>
      <c r="NA100" s="12"/>
      <c r="NB100" s="12"/>
      <c r="NC100" s="12"/>
      <c r="ND100" s="12"/>
      <c r="NE100" s="12"/>
      <c r="NF100" s="12"/>
      <c r="NG100" s="12"/>
      <c r="NH100" s="12"/>
      <c r="NI100" s="12"/>
      <c r="NJ100" s="12"/>
      <c r="NK100" s="12"/>
      <c r="NL100" s="12"/>
      <c r="NM100" s="12"/>
      <c r="NN100" s="12"/>
      <c r="NO100" s="12"/>
      <c r="NP100" s="12"/>
      <c r="NQ100" s="12"/>
      <c r="NR100" s="12"/>
      <c r="NS100" s="12"/>
      <c r="NT100" s="12"/>
      <c r="NU100" s="12"/>
      <c r="NV100" s="12"/>
      <c r="NW100" s="12"/>
      <c r="NX100" s="12"/>
      <c r="NY100" s="12"/>
      <c r="NZ100" s="12"/>
      <c r="OA100" s="12"/>
      <c r="OB100" s="12"/>
      <c r="OC100" s="12"/>
      <c r="OD100" s="12"/>
      <c r="OE100" s="12"/>
      <c r="OF100" s="12"/>
      <c r="OG100" s="12"/>
      <c r="OH100" s="12"/>
      <c r="OI100" s="12"/>
      <c r="OJ100" s="12"/>
      <c r="OK100" s="12"/>
      <c r="OL100" s="12"/>
      <c r="OM100" s="12"/>
      <c r="ON100" s="12"/>
      <c r="OO100" s="12"/>
      <c r="OP100" s="12"/>
      <c r="OQ100" s="12"/>
      <c r="OR100" s="12"/>
      <c r="OS100" s="12"/>
      <c r="OT100" s="12"/>
      <c r="OU100" s="12"/>
      <c r="OV100" s="12"/>
      <c r="OW100" s="12"/>
      <c r="OX100" s="12"/>
      <c r="OY100" s="12"/>
      <c r="OZ100" s="12"/>
      <c r="PA100" s="12"/>
      <c r="PB100" s="12"/>
      <c r="PC100" s="12"/>
      <c r="PD100" s="12"/>
      <c r="PE100" s="12"/>
      <c r="PF100" s="12"/>
      <c r="PG100" s="12"/>
      <c r="PH100" s="12"/>
      <c r="PI100" s="12"/>
      <c r="PJ100" s="12"/>
      <c r="PK100" s="12"/>
      <c r="PL100" s="12"/>
      <c r="PM100" s="12"/>
      <c r="PN100" s="12"/>
      <c r="PO100" s="12"/>
      <c r="PP100" s="12"/>
      <c r="PQ100" s="12"/>
      <c r="PR100" s="12"/>
      <c r="PS100" s="12"/>
      <c r="PT100" s="12"/>
      <c r="PU100" s="12"/>
      <c r="PV100" s="12"/>
      <c r="PW100" s="12"/>
      <c r="PX100" s="12"/>
      <c r="PY100" s="12"/>
      <c r="PZ100" s="12"/>
      <c r="QA100" s="12"/>
      <c r="QB100" s="12"/>
      <c r="QC100" s="12"/>
      <c r="QD100" s="12"/>
      <c r="QE100" s="12"/>
      <c r="QF100" s="12"/>
      <c r="QG100" s="12"/>
      <c r="QH100" s="12"/>
      <c r="QI100" s="12"/>
      <c r="QJ100" s="12"/>
      <c r="QK100" s="12"/>
      <c r="QL100" s="12"/>
      <c r="QM100" s="12"/>
      <c r="QN100" s="12"/>
      <c r="QO100" s="12"/>
      <c r="QP100" s="12"/>
      <c r="QQ100" s="12"/>
      <c r="QR100" s="12"/>
      <c r="QS100" s="12"/>
      <c r="QT100" s="12"/>
      <c r="QU100" s="12"/>
      <c r="QV100" s="12"/>
      <c r="QW100" s="12"/>
      <c r="QX100" s="12"/>
      <c r="QY100" s="12"/>
      <c r="QZ100" s="12"/>
      <c r="RA100" s="12"/>
      <c r="RB100" s="12"/>
      <c r="RC100" s="12"/>
      <c r="RD100" s="12"/>
      <c r="RE100" s="12"/>
      <c r="RF100" s="12"/>
      <c r="RG100" s="12"/>
      <c r="RH100" s="12"/>
      <c r="RI100" s="12"/>
      <c r="RJ100" s="12"/>
      <c r="RK100" s="12"/>
      <c r="RL100" s="12"/>
      <c r="RM100" s="12"/>
      <c r="RN100" s="12"/>
      <c r="RO100" s="12"/>
      <c r="RP100" s="12"/>
      <c r="RQ100" s="12"/>
      <c r="RR100" s="12"/>
      <c r="RS100" s="12"/>
      <c r="RT100" s="12"/>
      <c r="RU100" s="12"/>
      <c r="RV100" s="12"/>
      <c r="RW100" s="12"/>
      <c r="RX100" s="12"/>
      <c r="RY100" s="12"/>
      <c r="RZ100" s="12"/>
      <c r="SA100" s="12"/>
      <c r="SB100" s="12"/>
      <c r="SC100" s="12"/>
      <c r="SD100" s="12"/>
      <c r="SE100" s="12"/>
      <c r="SF100" s="12"/>
      <c r="SG100" s="12"/>
      <c r="SH100" s="12"/>
      <c r="SI100" s="12"/>
      <c r="SJ100" s="12"/>
      <c r="SK100" s="12"/>
      <c r="SL100" s="12"/>
      <c r="SM100" s="12"/>
      <c r="SN100" s="12"/>
      <c r="SO100" s="12"/>
      <c r="SP100" s="12"/>
      <c r="SQ100" s="12"/>
      <c r="SR100" s="12"/>
      <c r="SS100" s="12"/>
      <c r="ST100" s="12"/>
      <c r="SU100" s="12"/>
      <c r="SV100" s="12"/>
      <c r="SW100" s="12"/>
      <c r="SX100" s="12"/>
      <c r="SY100" s="12"/>
      <c r="SZ100" s="12"/>
      <c r="TA100" s="12"/>
      <c r="TB100" s="12"/>
      <c r="TC100" s="12"/>
      <c r="TD100" s="12"/>
      <c r="TE100" s="12"/>
      <c r="TF100" s="12"/>
      <c r="TG100" s="12"/>
      <c r="TH100" s="12"/>
      <c r="TI100" s="12"/>
      <c r="TJ100" s="12"/>
      <c r="TK100" s="12"/>
      <c r="TL100" s="12"/>
      <c r="TM100" s="12"/>
      <c r="TN100" s="12"/>
      <c r="TO100" s="12"/>
      <c r="TP100" s="12"/>
      <c r="TQ100" s="12"/>
      <c r="TR100" s="12"/>
      <c r="TS100" s="12"/>
      <c r="TT100" s="12"/>
      <c r="TU100" s="12"/>
      <c r="TV100" s="12"/>
      <c r="TW100" s="12"/>
      <c r="TX100" s="12"/>
      <c r="TY100" s="12"/>
      <c r="TZ100" s="12"/>
      <c r="UA100" s="12"/>
      <c r="UB100" s="12"/>
      <c r="UC100" s="12"/>
      <c r="UD100" s="12"/>
      <c r="UE100" s="12"/>
      <c r="UF100" s="12"/>
      <c r="UG100" s="12"/>
      <c r="UH100" s="12"/>
      <c r="UI100" s="12"/>
      <c r="UJ100" s="12"/>
      <c r="UK100" s="12"/>
      <c r="UL100" s="12"/>
      <c r="UM100" s="12"/>
      <c r="UN100" s="12"/>
      <c r="UO100" s="12"/>
      <c r="UP100" s="12"/>
      <c r="UQ100" s="12"/>
      <c r="UR100" s="12"/>
      <c r="US100" s="12"/>
      <c r="UT100" s="12"/>
      <c r="UU100" s="12"/>
      <c r="UV100" s="12"/>
      <c r="UW100" s="12"/>
      <c r="UX100" s="12"/>
      <c r="UY100" s="12"/>
      <c r="UZ100" s="12"/>
      <c r="VA100" s="12"/>
      <c r="VB100" s="12"/>
      <c r="VC100" s="12"/>
      <c r="VD100" s="12"/>
      <c r="VE100" s="12"/>
      <c r="VF100" s="12"/>
      <c r="VG100" s="12"/>
      <c r="VH100" s="12"/>
      <c r="VI100" s="12"/>
      <c r="VJ100" s="12"/>
      <c r="VK100" s="12"/>
      <c r="VL100" s="12"/>
      <c r="VM100" s="12"/>
      <c r="VN100" s="12"/>
      <c r="VO100" s="12"/>
      <c r="VP100" s="12"/>
      <c r="VQ100" s="12"/>
      <c r="VR100" s="12"/>
      <c r="VS100" s="12"/>
      <c r="VT100" s="12"/>
      <c r="VU100" s="12"/>
      <c r="VV100" s="12"/>
      <c r="VW100" s="12"/>
      <c r="VX100" s="12"/>
      <c r="VY100" s="12"/>
      <c r="VZ100" s="12"/>
      <c r="WA100" s="12"/>
      <c r="WB100" s="12"/>
      <c r="WC100" s="12"/>
      <c r="WD100" s="12"/>
      <c r="WE100" s="12"/>
      <c r="WF100" s="12"/>
      <c r="WG100" s="12"/>
      <c r="WH100" s="12"/>
      <c r="WI100" s="12"/>
      <c r="WJ100" s="12"/>
      <c r="WK100" s="12"/>
      <c r="WL100" s="12"/>
      <c r="WM100" s="12"/>
      <c r="WN100" s="12"/>
      <c r="WO100" s="12"/>
      <c r="WP100" s="12"/>
      <c r="WQ100" s="12"/>
      <c r="WR100" s="12"/>
      <c r="WS100" s="12"/>
      <c r="WT100" s="12"/>
      <c r="WU100" s="12"/>
      <c r="WV100" s="12"/>
      <c r="WW100" s="12"/>
      <c r="WX100" s="12"/>
      <c r="WY100" s="12"/>
      <c r="WZ100" s="12"/>
      <c r="XA100" s="12"/>
      <c r="XB100" s="12"/>
      <c r="XC100" s="12"/>
      <c r="XD100" s="12"/>
      <c r="XE100" s="12"/>
      <c r="XF100" s="12"/>
      <c r="XG100" s="12"/>
      <c r="XH100" s="12"/>
      <c r="XI100" s="12"/>
      <c r="XJ100" s="12"/>
      <c r="XK100" s="12"/>
      <c r="XL100" s="12"/>
      <c r="XM100" s="12"/>
      <c r="XN100" s="12"/>
      <c r="XO100" s="12"/>
      <c r="XP100" s="12"/>
      <c r="XQ100" s="12"/>
      <c r="XR100" s="12"/>
      <c r="XS100" s="12"/>
      <c r="XT100" s="12"/>
      <c r="XU100" s="12"/>
      <c r="XV100" s="12"/>
      <c r="XW100" s="12"/>
      <c r="XX100" s="12"/>
      <c r="XY100" s="12"/>
      <c r="XZ100" s="12"/>
      <c r="YA100" s="12"/>
      <c r="YB100" s="12"/>
      <c r="YC100" s="12"/>
      <c r="YD100" s="12"/>
      <c r="YE100" s="12"/>
      <c r="YF100" s="12"/>
      <c r="YG100" s="12"/>
      <c r="YH100" s="12"/>
      <c r="YI100" s="12"/>
      <c r="YJ100" s="12"/>
      <c r="YK100" s="12"/>
      <c r="YL100" s="12"/>
      <c r="YM100" s="12"/>
      <c r="YN100" s="12"/>
      <c r="YO100" s="12"/>
      <c r="YP100" s="12"/>
      <c r="YQ100" s="12"/>
      <c r="YR100" s="12"/>
      <c r="YS100" s="12"/>
      <c r="YT100" s="12"/>
      <c r="YU100" s="12"/>
      <c r="YV100" s="12"/>
      <c r="YW100" s="12"/>
      <c r="YX100" s="12"/>
      <c r="YY100" s="12"/>
      <c r="YZ100" s="12"/>
      <c r="ZA100" s="12"/>
      <c r="ZB100" s="12"/>
      <c r="ZC100" s="12"/>
      <c r="ZD100" s="12"/>
      <c r="ZE100" s="12"/>
      <c r="ZF100" s="12"/>
      <c r="ZG100" s="12"/>
      <c r="ZH100" s="12"/>
      <c r="ZI100" s="12"/>
      <c r="ZJ100" s="12"/>
      <c r="ZK100" s="12"/>
      <c r="ZL100" s="12"/>
      <c r="ZM100" s="12"/>
      <c r="ZN100" s="12"/>
      <c r="ZO100" s="12"/>
      <c r="ZP100" s="12"/>
      <c r="ZQ100" s="12"/>
      <c r="ZR100" s="12"/>
      <c r="ZS100" s="12"/>
      <c r="ZT100" s="12"/>
      <c r="ZU100" s="12"/>
      <c r="ZV100" s="12"/>
      <c r="ZW100" s="12"/>
      <c r="ZX100" s="12"/>
      <c r="ZY100" s="12"/>
      <c r="ZZ100" s="12"/>
      <c r="AAA100" s="12"/>
      <c r="AAB100" s="12"/>
      <c r="AAC100" s="12"/>
      <c r="AAD100" s="12"/>
      <c r="AAE100" s="12"/>
      <c r="AAF100" s="12"/>
      <c r="AAG100" s="12"/>
      <c r="AAH100" s="12"/>
      <c r="AAI100" s="12"/>
      <c r="AAJ100" s="12"/>
      <c r="AAK100" s="12"/>
      <c r="AAL100" s="12"/>
      <c r="AAM100" s="12"/>
      <c r="AAN100" s="12"/>
      <c r="AAO100" s="12"/>
      <c r="AAP100" s="12"/>
      <c r="AAQ100" s="12"/>
      <c r="AAR100" s="12"/>
      <c r="AAS100" s="12"/>
      <c r="AAT100" s="12"/>
      <c r="AAU100" s="12"/>
      <c r="AAV100" s="12"/>
      <c r="AAW100" s="12"/>
      <c r="AAX100" s="12"/>
      <c r="AAY100" s="12"/>
      <c r="AAZ100" s="12"/>
      <c r="ABA100" s="12"/>
      <c r="ABB100" s="12"/>
      <c r="ABC100" s="12"/>
      <c r="ABD100" s="12"/>
      <c r="ABE100" s="12"/>
      <c r="ABF100" s="12"/>
      <c r="ABG100" s="12"/>
      <c r="ABH100" s="12"/>
      <c r="ABI100" s="12"/>
      <c r="ABJ100" s="12"/>
      <c r="ABK100" s="12"/>
      <c r="ABL100" s="12"/>
      <c r="ABM100" s="12"/>
      <c r="ABN100" s="12"/>
      <c r="ABO100" s="12"/>
      <c r="ABP100" s="12"/>
      <c r="ABQ100" s="12"/>
      <c r="ABR100" s="12"/>
      <c r="ABS100" s="12"/>
      <c r="ABT100" s="12"/>
      <c r="ABU100" s="12"/>
      <c r="ABV100" s="12"/>
      <c r="ABW100" s="12"/>
      <c r="ABX100" s="12"/>
      <c r="ABY100" s="12"/>
      <c r="ABZ100" s="12"/>
      <c r="ACA100" s="12"/>
      <c r="ACB100" s="12"/>
      <c r="ACC100" s="12"/>
      <c r="ACD100" s="12"/>
      <c r="ACE100" s="12"/>
      <c r="ACF100" s="12"/>
      <c r="ACG100" s="12"/>
      <c r="ACH100" s="12"/>
      <c r="ACI100" s="12"/>
      <c r="ACJ100" s="12"/>
      <c r="ACK100" s="12"/>
      <c r="ACL100" s="12"/>
      <c r="ACM100" s="12"/>
      <c r="ACN100" s="12"/>
      <c r="ACO100" s="12"/>
      <c r="ACP100" s="12"/>
      <c r="ACQ100" s="12"/>
      <c r="ACR100" s="12"/>
      <c r="ACS100" s="12"/>
      <c r="ACT100" s="12"/>
      <c r="ACU100" s="12"/>
      <c r="ACV100" s="12"/>
      <c r="ACW100" s="12"/>
      <c r="ACX100" s="12"/>
      <c r="ACY100" s="12"/>
      <c r="ACZ100" s="12"/>
      <c r="ADA100" s="12"/>
      <c r="ADB100" s="12"/>
      <c r="ADC100" s="12"/>
      <c r="ADD100" s="12"/>
      <c r="ADE100" s="12"/>
      <c r="ADF100" s="12"/>
      <c r="ADG100" s="12"/>
      <c r="ADH100" s="12"/>
      <c r="ADI100" s="12"/>
      <c r="ADJ100" s="12"/>
      <c r="ADK100" s="12"/>
      <c r="ADL100" s="12"/>
      <c r="ADM100" s="12"/>
      <c r="ADN100" s="12"/>
      <c r="ADO100" s="12"/>
      <c r="ADP100" s="12"/>
      <c r="ADQ100" s="12"/>
      <c r="ADR100" s="12"/>
      <c r="ADS100" s="12"/>
      <c r="ADT100" s="12"/>
      <c r="ADU100" s="12"/>
      <c r="ADV100" s="12"/>
      <c r="ADW100" s="12"/>
      <c r="ADX100" s="12"/>
      <c r="ADY100" s="12"/>
      <c r="ADZ100" s="12"/>
      <c r="AEA100" s="12"/>
      <c r="AEB100" s="12"/>
      <c r="AEC100" s="12"/>
      <c r="AED100" s="12"/>
      <c r="AEE100" s="12"/>
      <c r="AEF100" s="12"/>
      <c r="AEG100" s="12"/>
      <c r="AEH100" s="12"/>
      <c r="AEI100" s="12"/>
      <c r="AEJ100" s="12"/>
      <c r="AEK100" s="12"/>
      <c r="AEL100" s="12"/>
      <c r="AEM100" s="12"/>
      <c r="AEN100" s="12"/>
      <c r="AEO100" s="12"/>
      <c r="AEP100" s="12"/>
      <c r="AEQ100" s="12"/>
      <c r="AER100" s="12"/>
      <c r="AES100" s="12"/>
      <c r="AET100" s="12"/>
      <c r="AEU100" s="12"/>
      <c r="AEV100" s="12"/>
      <c r="AEW100" s="12"/>
      <c r="AEX100" s="12"/>
      <c r="AEY100" s="12"/>
      <c r="AEZ100" s="12"/>
      <c r="AFA100" s="12"/>
      <c r="AFB100" s="12"/>
      <c r="AFC100" s="12"/>
      <c r="AFD100" s="12"/>
      <c r="AFE100" s="12"/>
      <c r="AFF100" s="12"/>
      <c r="AFG100" s="12"/>
      <c r="AFH100" s="12"/>
      <c r="AFI100" s="12"/>
      <c r="AFJ100" s="12"/>
      <c r="AFK100" s="12"/>
      <c r="AFL100" s="12"/>
      <c r="AFM100" s="12"/>
      <c r="AFN100" s="12"/>
      <c r="AFO100" s="12"/>
      <c r="AFP100" s="12"/>
      <c r="AFQ100" s="12"/>
      <c r="AFR100" s="12"/>
      <c r="AFS100" s="12"/>
      <c r="AFT100" s="12"/>
      <c r="AFU100" s="12"/>
      <c r="AFV100" s="12"/>
      <c r="AFW100" s="12"/>
      <c r="AFX100" s="12"/>
      <c r="AFY100" s="12"/>
      <c r="AFZ100" s="12"/>
      <c r="AGA100" s="12"/>
      <c r="AGB100" s="12"/>
      <c r="AGC100" s="12"/>
      <c r="AGD100" s="12"/>
      <c r="AGE100" s="12"/>
      <c r="AGF100" s="12"/>
      <c r="AGG100" s="12"/>
      <c r="AGH100" s="12"/>
      <c r="AGI100" s="12"/>
      <c r="AGJ100" s="12"/>
      <c r="AGK100" s="12"/>
      <c r="AGL100" s="12"/>
      <c r="AGM100" s="12"/>
      <c r="AGN100" s="12"/>
      <c r="AGO100" s="12"/>
      <c r="AGP100" s="12"/>
      <c r="AGQ100" s="12"/>
      <c r="AGR100" s="12"/>
      <c r="AGS100" s="12"/>
      <c r="AGT100" s="12"/>
      <c r="AGU100" s="12"/>
      <c r="AGV100" s="12"/>
      <c r="AGW100" s="12"/>
      <c r="AGX100" s="12"/>
      <c r="AGY100" s="12"/>
      <c r="AGZ100" s="12"/>
      <c r="AHA100" s="12"/>
      <c r="AHB100" s="12"/>
      <c r="AHC100" s="12"/>
      <c r="AHD100" s="12"/>
      <c r="AHE100" s="12"/>
      <c r="AHF100" s="12"/>
      <c r="AHG100" s="12"/>
      <c r="AHH100" s="12"/>
      <c r="AHI100" s="12"/>
      <c r="AHJ100" s="12"/>
      <c r="AHK100" s="12"/>
      <c r="AHL100" s="12"/>
      <c r="AHM100" s="12"/>
      <c r="AHN100" s="12"/>
      <c r="AHO100" s="12"/>
      <c r="AHP100" s="12"/>
      <c r="AHQ100" s="12"/>
      <c r="AHR100" s="12"/>
      <c r="AHS100" s="12"/>
      <c r="AHT100" s="12"/>
      <c r="AHU100" s="12"/>
      <c r="AHV100" s="12"/>
      <c r="AHW100" s="12"/>
      <c r="AHX100" s="12"/>
      <c r="AHY100" s="12"/>
      <c r="AHZ100" s="12"/>
      <c r="AIA100" s="12"/>
      <c r="AIB100" s="12"/>
      <c r="AIC100" s="12"/>
      <c r="AID100" s="12"/>
      <c r="AIE100" s="12"/>
      <c r="AIF100" s="12"/>
      <c r="AIG100" s="12"/>
      <c r="AIH100" s="12"/>
      <c r="AII100" s="12"/>
      <c r="AIJ100" s="12"/>
      <c r="AIK100" s="12"/>
      <c r="AIL100" s="12"/>
      <c r="AIM100" s="12"/>
      <c r="AIN100" s="12"/>
      <c r="AIO100" s="12"/>
      <c r="AIP100" s="12"/>
      <c r="AIQ100" s="12"/>
      <c r="AIR100" s="12"/>
      <c r="AIS100" s="12"/>
      <c r="AIT100" s="12"/>
      <c r="AIU100" s="12"/>
      <c r="AIV100" s="12"/>
      <c r="AIW100" s="12"/>
      <c r="AIX100" s="12"/>
      <c r="AIY100" s="12"/>
      <c r="AIZ100" s="12"/>
      <c r="AJA100" s="12"/>
      <c r="AJB100" s="12"/>
      <c r="AJC100" s="12"/>
      <c r="AJD100" s="12"/>
      <c r="AJE100" s="12"/>
      <c r="AJF100" s="12"/>
      <c r="AJG100" s="12"/>
      <c r="AJH100" s="12"/>
      <c r="AJI100" s="12"/>
      <c r="AJJ100" s="12"/>
      <c r="AJK100" s="12"/>
      <c r="AJL100" s="12"/>
      <c r="AJM100" s="12"/>
      <c r="AJN100" s="12"/>
      <c r="AJO100" s="12"/>
      <c r="AJP100" s="12"/>
      <c r="AJQ100" s="12"/>
      <c r="AJR100" s="12"/>
      <c r="AJS100" s="12"/>
      <c r="AJT100" s="12"/>
      <c r="AJU100" s="12"/>
      <c r="AJV100" s="12"/>
      <c r="AJW100" s="12"/>
      <c r="AJX100" s="12"/>
      <c r="AJY100" s="12"/>
      <c r="AJZ100" s="12"/>
      <c r="AKA100" s="12"/>
      <c r="AKB100" s="12"/>
      <c r="AKC100" s="12"/>
      <c r="AKD100" s="12"/>
      <c r="AKE100" s="12"/>
      <c r="AKF100" s="12"/>
      <c r="AKG100" s="12"/>
      <c r="AKH100" s="12"/>
      <c r="AKI100" s="12"/>
      <c r="AKJ100" s="12"/>
      <c r="AKK100" s="12"/>
      <c r="AKL100" s="12"/>
      <c r="AKM100" s="12"/>
      <c r="AKN100" s="12"/>
      <c r="AKO100" s="12"/>
      <c r="AKP100" s="12"/>
      <c r="AKQ100" s="12"/>
      <c r="AKR100" s="12"/>
      <c r="AKS100" s="12"/>
      <c r="AKT100" s="12"/>
      <c r="AKU100" s="12"/>
      <c r="AKV100" s="12"/>
      <c r="AKW100" s="12"/>
      <c r="AKX100" s="12"/>
      <c r="AKY100" s="12"/>
      <c r="AKZ100" s="12"/>
      <c r="ALA100" s="12"/>
      <c r="ALB100" s="12"/>
      <c r="ALC100" s="12"/>
      <c r="ALD100" s="12"/>
      <c r="ALE100" s="12"/>
      <c r="ALF100" s="12"/>
      <c r="ALG100" s="12"/>
      <c r="ALH100" s="12"/>
      <c r="ALI100" s="12"/>
      <c r="ALJ100" s="12"/>
      <c r="ALK100" s="12"/>
      <c r="ALL100" s="12"/>
      <c r="ALM100" s="12"/>
      <c r="ALN100" s="12"/>
      <c r="ALO100" s="12"/>
      <c r="ALP100" s="12"/>
      <c r="ALQ100" s="12"/>
      <c r="ALR100" s="12"/>
      <c r="ALS100" s="12"/>
      <c r="ALT100" s="12"/>
      <c r="ALU100" s="12"/>
      <c r="ALV100" s="12"/>
      <c r="ALW100" s="12"/>
      <c r="ALX100" s="12"/>
      <c r="ALY100" s="12"/>
      <c r="ALZ100" s="12"/>
      <c r="AMA100" s="12"/>
      <c r="AMB100" s="12"/>
      <c r="AMC100" s="12"/>
      <c r="AMD100" s="12"/>
      <c r="AME100" s="12"/>
      <c r="AMF100" s="12"/>
      <c r="AMG100" s="12"/>
      <c r="AMH100" s="12"/>
      <c r="AMI100" s="12"/>
      <c r="AMJ100" s="12"/>
      <c r="AMK100" s="12"/>
      <c r="AML100" s="12"/>
      <c r="AMM100" s="12"/>
      <c r="AMN100" s="12"/>
      <c r="AMO100" s="12"/>
      <c r="AMP100" s="12"/>
      <c r="AMQ100" s="12"/>
      <c r="AMR100" s="12"/>
      <c r="AMS100" s="12"/>
      <c r="AMT100" s="12"/>
      <c r="AMU100" s="12"/>
      <c r="AMV100" s="12"/>
      <c r="AMW100" s="12"/>
      <c r="AMX100" s="12"/>
      <c r="AMY100" s="12"/>
      <c r="AMZ100" s="12"/>
      <c r="ANA100" s="12"/>
      <c r="ANB100" s="12"/>
      <c r="ANC100" s="12"/>
      <c r="AND100" s="12"/>
      <c r="ANE100" s="12"/>
      <c r="ANF100" s="12"/>
      <c r="ANG100" s="12"/>
      <c r="ANH100" s="12"/>
      <c r="ANI100" s="12"/>
      <c r="ANJ100" s="12"/>
      <c r="ANK100" s="12"/>
      <c r="ANL100" s="12"/>
      <c r="ANM100" s="12"/>
      <c r="ANN100" s="12"/>
      <c r="ANO100" s="12"/>
      <c r="ANP100" s="12"/>
      <c r="ANQ100" s="12"/>
      <c r="ANR100" s="12"/>
      <c r="ANS100" s="12"/>
      <c r="ANT100" s="12"/>
      <c r="ANU100" s="12"/>
      <c r="ANV100" s="12"/>
      <c r="ANW100" s="12"/>
      <c r="ANX100" s="12"/>
      <c r="ANY100" s="12"/>
      <c r="ANZ100" s="12"/>
      <c r="AOA100" s="12"/>
      <c r="AOB100" s="12"/>
      <c r="AOC100" s="12"/>
      <c r="AOD100" s="12"/>
      <c r="AOE100" s="12"/>
      <c r="AOF100" s="12"/>
      <c r="AOG100" s="12"/>
      <c r="AOH100" s="12"/>
      <c r="AOI100" s="12"/>
      <c r="AOJ100" s="12"/>
      <c r="AOK100" s="12"/>
      <c r="AOL100" s="12"/>
      <c r="AOM100" s="12"/>
      <c r="AON100" s="12"/>
      <c r="AOO100" s="12"/>
      <c r="AOP100" s="12"/>
      <c r="AOQ100" s="12"/>
      <c r="AOR100" s="12"/>
      <c r="AOS100" s="12"/>
      <c r="AOT100" s="12"/>
      <c r="AOU100" s="12"/>
      <c r="AOV100" s="12"/>
      <c r="AOW100" s="12"/>
      <c r="AOX100" s="12"/>
      <c r="AOY100" s="12"/>
      <c r="AOZ100" s="12"/>
      <c r="APA100" s="12"/>
      <c r="APB100" s="12"/>
      <c r="APC100" s="12"/>
      <c r="APD100" s="12"/>
      <c r="APE100" s="12"/>
      <c r="APF100" s="12"/>
      <c r="APG100" s="12"/>
      <c r="APH100" s="12"/>
      <c r="API100" s="12"/>
      <c r="APJ100" s="12"/>
      <c r="APK100" s="12"/>
      <c r="APL100" s="12"/>
      <c r="APM100" s="12"/>
      <c r="APN100" s="12"/>
      <c r="APO100" s="12"/>
      <c r="APP100" s="12"/>
      <c r="APQ100" s="12"/>
      <c r="APR100" s="12"/>
      <c r="APS100" s="12"/>
      <c r="APT100" s="12"/>
      <c r="APU100" s="12"/>
      <c r="APV100" s="12"/>
      <c r="APW100" s="12"/>
      <c r="APX100" s="12"/>
      <c r="APY100" s="12"/>
      <c r="APZ100" s="12"/>
      <c r="AQA100" s="12"/>
      <c r="AQB100" s="12"/>
      <c r="AQC100" s="12"/>
      <c r="AQD100" s="12"/>
      <c r="AQE100" s="12"/>
      <c r="AQF100" s="12"/>
      <c r="AQG100" s="12"/>
      <c r="AQH100" s="12"/>
      <c r="AQI100" s="12"/>
      <c r="AQJ100" s="12"/>
      <c r="AQK100" s="12"/>
      <c r="AQL100" s="12"/>
      <c r="AQM100" s="12"/>
      <c r="AQN100" s="12"/>
      <c r="AQO100" s="12"/>
      <c r="AQP100" s="12"/>
      <c r="AQQ100" s="12"/>
      <c r="AQR100" s="12"/>
      <c r="AQS100" s="12"/>
      <c r="AQT100" s="12"/>
      <c r="AQU100" s="12"/>
      <c r="AQV100" s="12"/>
      <c r="AQW100" s="12"/>
      <c r="AQX100" s="12"/>
      <c r="AQY100" s="12"/>
      <c r="AQZ100" s="12"/>
      <c r="ARA100" s="12"/>
      <c r="ARB100" s="12"/>
      <c r="ARC100" s="12"/>
      <c r="ARD100" s="12"/>
      <c r="ARE100" s="12"/>
      <c r="ARF100" s="12"/>
      <c r="ARG100" s="12"/>
      <c r="ARH100" s="12"/>
      <c r="ARI100" s="12"/>
      <c r="ARJ100" s="12"/>
      <c r="ARK100" s="12"/>
      <c r="ARL100" s="12"/>
      <c r="ARM100" s="12"/>
      <c r="ARN100" s="12"/>
      <c r="ARO100" s="12"/>
      <c r="ARP100" s="12"/>
      <c r="ARQ100" s="12"/>
      <c r="ARR100" s="12"/>
      <c r="ARS100" s="12"/>
      <c r="ART100" s="12"/>
      <c r="ARU100" s="12"/>
      <c r="ARV100" s="12"/>
      <c r="ARW100" s="12"/>
      <c r="ARX100" s="12"/>
      <c r="ARY100" s="12"/>
      <c r="ARZ100" s="12"/>
      <c r="ASA100" s="12"/>
      <c r="ASB100" s="12"/>
      <c r="ASC100" s="12"/>
      <c r="ASD100" s="12"/>
      <c r="ASE100" s="12"/>
      <c r="ASF100" s="12"/>
      <c r="ASG100" s="12"/>
      <c r="ASH100" s="12"/>
      <c r="ASI100" s="12"/>
      <c r="ASJ100" s="12"/>
      <c r="ASK100" s="12"/>
      <c r="ASL100" s="12"/>
      <c r="ASM100" s="12"/>
      <c r="ASN100" s="12"/>
      <c r="ASO100" s="12"/>
      <c r="ASP100" s="12"/>
      <c r="ASQ100" s="12"/>
      <c r="ASR100" s="12"/>
      <c r="ASS100" s="12"/>
      <c r="AST100" s="12"/>
      <c r="ASU100" s="12"/>
      <c r="ASV100" s="12"/>
      <c r="ASW100" s="12"/>
      <c r="ASX100" s="12"/>
      <c r="ASY100" s="12"/>
      <c r="ASZ100" s="12"/>
      <c r="ATA100" s="12"/>
      <c r="ATB100" s="12"/>
      <c r="ATC100" s="12"/>
      <c r="ATD100" s="12"/>
      <c r="ATE100" s="12"/>
      <c r="ATF100" s="12"/>
      <c r="ATG100" s="12"/>
      <c r="ATH100" s="12"/>
      <c r="ATI100" s="12"/>
      <c r="ATJ100" s="12"/>
      <c r="ATK100" s="12"/>
      <c r="ATL100" s="12"/>
      <c r="ATM100" s="12"/>
      <c r="ATN100" s="12"/>
      <c r="ATO100" s="12"/>
      <c r="ATP100" s="12"/>
      <c r="ATQ100" s="12"/>
      <c r="ATR100" s="12"/>
      <c r="ATS100" s="12"/>
      <c r="ATT100" s="12"/>
      <c r="ATU100" s="12"/>
      <c r="ATV100" s="12"/>
      <c r="ATW100" s="12"/>
      <c r="ATX100" s="12"/>
      <c r="ATY100" s="12"/>
      <c r="ATZ100" s="12"/>
      <c r="AUA100" s="12"/>
      <c r="AUB100" s="12"/>
      <c r="AUC100" s="12"/>
      <c r="AUD100" s="12"/>
      <c r="AUE100" s="12"/>
      <c r="AUF100" s="12"/>
      <c r="AUG100" s="12"/>
      <c r="AUH100" s="12"/>
      <c r="AUI100" s="12"/>
      <c r="AUJ100" s="12"/>
      <c r="AUK100" s="12"/>
      <c r="AUL100" s="12"/>
      <c r="AUM100" s="12"/>
      <c r="AUN100" s="12"/>
      <c r="AUO100" s="12"/>
      <c r="AUP100" s="12"/>
      <c r="AUQ100" s="12"/>
      <c r="AUR100" s="12"/>
      <c r="AUS100" s="12"/>
      <c r="AUT100" s="12"/>
      <c r="AUU100" s="12"/>
      <c r="AUV100" s="12"/>
      <c r="AUW100" s="12"/>
      <c r="AUX100" s="12"/>
      <c r="AUY100" s="12"/>
      <c r="AUZ100" s="12"/>
      <c r="AVA100" s="12"/>
      <c r="AVB100" s="12"/>
      <c r="AVC100" s="12"/>
      <c r="AVD100" s="12"/>
      <c r="AVE100" s="12"/>
      <c r="AVF100" s="12"/>
      <c r="AVG100" s="12"/>
      <c r="AVH100" s="12"/>
      <c r="AVI100" s="12"/>
      <c r="AVJ100" s="12"/>
      <c r="AVK100" s="12"/>
      <c r="AVL100" s="12"/>
      <c r="AVM100" s="12"/>
      <c r="AVN100" s="12"/>
      <c r="AVO100" s="12"/>
      <c r="AVP100" s="12"/>
      <c r="AVQ100" s="12"/>
      <c r="AVR100" s="12"/>
      <c r="AVS100" s="12"/>
      <c r="AVT100" s="12"/>
      <c r="AVU100" s="12"/>
      <c r="AVV100" s="12"/>
      <c r="AVW100" s="12"/>
      <c r="AVX100" s="12"/>
      <c r="AVY100" s="12"/>
      <c r="AVZ100" s="12"/>
      <c r="AWA100" s="12"/>
      <c r="AWB100" s="12"/>
      <c r="AWC100" s="12"/>
      <c r="AWD100" s="12"/>
      <c r="AWE100" s="12"/>
      <c r="AWF100" s="12"/>
      <c r="AWG100" s="12"/>
      <c r="AWH100" s="12"/>
      <c r="AWI100" s="12"/>
      <c r="AWJ100" s="12"/>
      <c r="AWK100" s="12"/>
      <c r="AWL100" s="12"/>
      <c r="AWM100" s="12"/>
      <c r="AWN100" s="12"/>
      <c r="AWO100" s="12"/>
      <c r="AWP100" s="12"/>
      <c r="AWQ100" s="12"/>
      <c r="AWR100" s="12"/>
      <c r="AWS100" s="12"/>
      <c r="AWT100" s="12"/>
      <c r="AWU100" s="12"/>
      <c r="AWV100" s="12"/>
      <c r="AWW100" s="12"/>
      <c r="AWX100" s="12"/>
      <c r="AWY100" s="12"/>
      <c r="AWZ100" s="12"/>
      <c r="AXA100" s="12"/>
      <c r="AXB100" s="12"/>
      <c r="AXC100" s="12"/>
      <c r="AXD100" s="12"/>
      <c r="AXE100" s="12"/>
      <c r="AXF100" s="12"/>
      <c r="AXG100" s="12"/>
      <c r="AXH100" s="12"/>
      <c r="AXI100" s="12"/>
      <c r="AXJ100" s="12"/>
      <c r="AXK100" s="12"/>
      <c r="AXL100" s="12"/>
      <c r="AXM100" s="12"/>
      <c r="AXN100" s="12"/>
      <c r="AXO100" s="12"/>
      <c r="AXP100" s="12"/>
      <c r="AXQ100" s="12"/>
      <c r="AXR100" s="12"/>
      <c r="AXS100" s="12"/>
      <c r="AXT100" s="12"/>
      <c r="AXU100" s="12"/>
      <c r="AXV100" s="12"/>
      <c r="AXW100" s="12"/>
      <c r="AXX100" s="12"/>
      <c r="AXY100" s="12"/>
      <c r="AXZ100" s="12"/>
      <c r="AYA100" s="12"/>
      <c r="AYB100" s="12"/>
      <c r="AYC100" s="12"/>
      <c r="AYD100" s="12"/>
      <c r="AYE100" s="12"/>
      <c r="AYF100" s="12"/>
      <c r="AYG100" s="12"/>
      <c r="AYH100" s="12"/>
      <c r="AYI100" s="12"/>
      <c r="AYJ100" s="12"/>
      <c r="AYK100" s="12"/>
      <c r="AYL100" s="12"/>
      <c r="AYM100" s="12"/>
      <c r="AYN100" s="12"/>
      <c r="AYO100" s="12"/>
      <c r="AYP100" s="12"/>
      <c r="AYQ100" s="12"/>
      <c r="AYR100" s="12"/>
      <c r="AYS100" s="12"/>
      <c r="AYT100" s="12"/>
      <c r="AYU100" s="12"/>
      <c r="AYV100" s="12"/>
      <c r="AYW100" s="12"/>
      <c r="AYX100" s="12"/>
      <c r="AYY100" s="12"/>
      <c r="AYZ100" s="12"/>
      <c r="AZA100" s="12"/>
      <c r="AZB100" s="12"/>
      <c r="AZC100" s="12"/>
      <c r="AZD100" s="12"/>
      <c r="AZE100" s="12"/>
      <c r="AZF100" s="12"/>
      <c r="AZG100" s="12"/>
      <c r="AZH100" s="12"/>
      <c r="AZI100" s="12"/>
      <c r="AZJ100" s="12"/>
      <c r="AZK100" s="12"/>
      <c r="AZL100" s="12"/>
      <c r="AZM100" s="12"/>
      <c r="AZN100" s="12"/>
      <c r="AZO100" s="12"/>
      <c r="AZP100" s="12"/>
      <c r="AZQ100" s="12"/>
      <c r="AZR100" s="12"/>
      <c r="AZS100" s="12"/>
      <c r="AZT100" s="12"/>
      <c r="AZU100" s="12"/>
      <c r="AZV100" s="12"/>
      <c r="AZW100" s="12"/>
      <c r="AZX100" s="12"/>
      <c r="AZY100" s="12"/>
      <c r="AZZ100" s="12"/>
      <c r="BAA100" s="12"/>
      <c r="BAB100" s="12"/>
      <c r="BAC100" s="12"/>
      <c r="BAD100" s="12"/>
      <c r="BAE100" s="12"/>
      <c r="BAF100" s="12"/>
      <c r="BAG100" s="12"/>
      <c r="BAH100" s="12"/>
      <c r="BAI100" s="12"/>
      <c r="BAJ100" s="12"/>
      <c r="BAK100" s="12"/>
      <c r="BAL100" s="12"/>
      <c r="BAM100" s="12"/>
      <c r="BAN100" s="12"/>
      <c r="BAO100" s="12"/>
      <c r="BAP100" s="12"/>
      <c r="BAQ100" s="12"/>
      <c r="BAR100" s="12"/>
      <c r="BAS100" s="12"/>
      <c r="BAT100" s="12"/>
      <c r="BAU100" s="12"/>
      <c r="BAV100" s="12"/>
      <c r="BAW100" s="12"/>
      <c r="BAX100" s="12"/>
      <c r="BAY100" s="12"/>
      <c r="BAZ100" s="12"/>
      <c r="BBA100" s="12"/>
      <c r="BBB100" s="12"/>
      <c r="BBC100" s="12"/>
      <c r="BBD100" s="12"/>
      <c r="BBE100" s="12"/>
      <c r="BBF100" s="12"/>
      <c r="BBG100" s="12"/>
      <c r="BBH100" s="12"/>
      <c r="BBI100" s="12"/>
      <c r="BBJ100" s="12"/>
      <c r="BBK100" s="12"/>
      <c r="BBL100" s="12"/>
      <c r="BBM100" s="12"/>
      <c r="BBN100" s="12"/>
      <c r="BBO100" s="12"/>
      <c r="BBP100" s="12"/>
      <c r="BBQ100" s="12"/>
      <c r="BBR100" s="12"/>
      <c r="BBS100" s="12"/>
      <c r="BBT100" s="12"/>
      <c r="BBU100" s="12"/>
      <c r="BBV100" s="12"/>
      <c r="BBW100" s="12"/>
      <c r="BBX100" s="12"/>
      <c r="BBY100" s="12"/>
      <c r="BBZ100" s="12"/>
      <c r="BCA100" s="12"/>
      <c r="BCB100" s="12"/>
      <c r="BCC100" s="12"/>
      <c r="BCD100" s="12"/>
      <c r="BCE100" s="12"/>
      <c r="BCF100" s="12"/>
      <c r="BCG100" s="12"/>
      <c r="BCH100" s="12"/>
      <c r="BCI100" s="12"/>
      <c r="BCJ100" s="12"/>
      <c r="BCK100" s="12"/>
      <c r="BCL100" s="12"/>
      <c r="BCM100" s="12"/>
      <c r="BCN100" s="12"/>
      <c r="BCO100" s="12"/>
      <c r="BCP100" s="12"/>
      <c r="BCQ100" s="12"/>
      <c r="BCR100" s="12"/>
      <c r="BCS100" s="12"/>
      <c r="BCT100" s="12"/>
      <c r="BCU100" s="12"/>
      <c r="BCV100" s="12"/>
      <c r="BCW100" s="12"/>
      <c r="BCX100" s="12"/>
      <c r="BCY100" s="12"/>
      <c r="BCZ100" s="12"/>
      <c r="BDA100" s="12"/>
      <c r="BDB100" s="12"/>
      <c r="BDC100" s="12"/>
      <c r="BDD100" s="12"/>
      <c r="BDE100" s="12"/>
      <c r="BDF100" s="12"/>
      <c r="BDG100" s="12"/>
      <c r="BDH100" s="12"/>
      <c r="BDI100" s="12"/>
      <c r="BDJ100" s="12"/>
      <c r="BDK100" s="12"/>
      <c r="BDL100" s="12"/>
      <c r="BDM100" s="12"/>
      <c r="BDN100" s="12"/>
      <c r="BDO100" s="12"/>
      <c r="BDP100" s="12"/>
      <c r="BDQ100" s="12"/>
      <c r="BDR100" s="12"/>
      <c r="BDS100" s="12"/>
      <c r="BDT100" s="12"/>
      <c r="BDU100" s="12"/>
      <c r="BDV100" s="12"/>
      <c r="BDW100" s="12"/>
      <c r="BDX100" s="12"/>
      <c r="BDY100" s="12"/>
      <c r="BDZ100" s="12"/>
      <c r="BEA100" s="12"/>
      <c r="BEB100" s="12"/>
      <c r="BEC100" s="12"/>
      <c r="BED100" s="12"/>
      <c r="BEE100" s="12"/>
      <c r="BEF100" s="12"/>
      <c r="BEG100" s="12"/>
      <c r="BEH100" s="12"/>
      <c r="BEI100" s="12"/>
      <c r="BEJ100" s="12"/>
      <c r="BEK100" s="12"/>
      <c r="BEL100" s="12"/>
      <c r="BEM100" s="12"/>
      <c r="BEN100" s="12"/>
      <c r="BEO100" s="12"/>
      <c r="BEP100" s="12"/>
      <c r="BEQ100" s="12"/>
      <c r="BER100" s="12"/>
      <c r="BES100" s="12"/>
      <c r="BET100" s="12"/>
      <c r="BEU100" s="12"/>
      <c r="BEV100" s="12"/>
      <c r="BEW100" s="12"/>
      <c r="BEX100" s="12"/>
      <c r="BEY100" s="12"/>
      <c r="BEZ100" s="12"/>
      <c r="BFA100" s="12"/>
      <c r="BFB100" s="12"/>
      <c r="BFC100" s="12"/>
      <c r="BFD100" s="12"/>
      <c r="BFE100" s="12"/>
      <c r="BFF100" s="12"/>
      <c r="BFG100" s="12"/>
      <c r="BFH100" s="12"/>
      <c r="BFI100" s="12"/>
      <c r="BFJ100" s="12"/>
      <c r="BFK100" s="12"/>
      <c r="BFL100" s="12"/>
      <c r="BFM100" s="12"/>
      <c r="BFN100" s="12"/>
      <c r="BFO100" s="12"/>
      <c r="BFP100" s="12"/>
      <c r="BFQ100" s="12"/>
      <c r="BFR100" s="12"/>
      <c r="BFS100" s="12"/>
      <c r="BFT100" s="12"/>
      <c r="BFU100" s="12"/>
      <c r="BFV100" s="12"/>
      <c r="BFW100" s="12"/>
      <c r="BFX100" s="12"/>
      <c r="BFY100" s="12"/>
      <c r="BFZ100" s="12"/>
      <c r="BGA100" s="12"/>
      <c r="BGB100" s="12"/>
      <c r="BGC100" s="12"/>
      <c r="BGD100" s="12"/>
      <c r="BGE100" s="12"/>
      <c r="BGF100" s="12"/>
      <c r="BGG100" s="12"/>
      <c r="BGH100" s="12"/>
      <c r="BGI100" s="12"/>
      <c r="BGJ100" s="12"/>
      <c r="BGK100" s="12"/>
      <c r="BGL100" s="12"/>
      <c r="BGM100" s="12"/>
      <c r="BGN100" s="12"/>
      <c r="BGO100" s="12"/>
      <c r="BGP100" s="12"/>
      <c r="BGQ100" s="12"/>
      <c r="BGR100" s="12"/>
      <c r="BGS100" s="12"/>
      <c r="BGT100" s="12"/>
      <c r="BGU100" s="12"/>
      <c r="BGV100" s="12"/>
      <c r="BGW100" s="12"/>
      <c r="BGX100" s="12"/>
      <c r="BGY100" s="12"/>
      <c r="BGZ100" s="12"/>
      <c r="BHA100" s="12"/>
      <c r="BHB100" s="12"/>
      <c r="BHC100" s="12"/>
      <c r="BHD100" s="12"/>
      <c r="BHE100" s="12"/>
      <c r="BHF100" s="12"/>
      <c r="BHG100" s="12"/>
      <c r="BHH100" s="12"/>
      <c r="BHI100" s="12"/>
      <c r="BHJ100" s="12"/>
      <c r="BHK100" s="12"/>
      <c r="BHL100" s="12"/>
      <c r="BHM100" s="12"/>
      <c r="BHN100" s="12"/>
      <c r="BHO100" s="12"/>
      <c r="BHP100" s="12"/>
      <c r="BHQ100" s="12"/>
      <c r="BHR100" s="12"/>
      <c r="BHS100" s="12"/>
      <c r="BHT100" s="12"/>
      <c r="BHU100" s="12"/>
      <c r="BHV100" s="12"/>
      <c r="BHW100" s="12"/>
      <c r="BHX100" s="12"/>
      <c r="BHY100" s="12"/>
      <c r="BHZ100" s="12"/>
      <c r="BIA100" s="12"/>
      <c r="BIB100" s="12"/>
      <c r="BIC100" s="12"/>
      <c r="BID100" s="12"/>
      <c r="BIE100" s="12"/>
      <c r="BIF100" s="12"/>
      <c r="BIG100" s="12"/>
      <c r="BIH100" s="12"/>
      <c r="BII100" s="12"/>
      <c r="BIJ100" s="12"/>
      <c r="BIK100" s="12"/>
      <c r="BIL100" s="12"/>
      <c r="BIM100" s="12"/>
      <c r="BIN100" s="12"/>
      <c r="BIO100" s="12"/>
      <c r="BIP100" s="12"/>
      <c r="BIQ100" s="12"/>
      <c r="BIR100" s="12"/>
      <c r="BIS100" s="12"/>
      <c r="BIT100" s="12"/>
      <c r="BIU100" s="12"/>
      <c r="BIV100" s="12"/>
      <c r="BIW100" s="12"/>
      <c r="BIX100" s="12"/>
      <c r="BIY100" s="12"/>
      <c r="BIZ100" s="12"/>
      <c r="BJA100" s="12"/>
      <c r="BJB100" s="12"/>
      <c r="BJC100" s="12"/>
      <c r="BJD100" s="12"/>
      <c r="BJE100" s="12"/>
      <c r="BJF100" s="12"/>
      <c r="BJG100" s="12"/>
      <c r="BJH100" s="12"/>
      <c r="BJI100" s="12"/>
      <c r="BJJ100" s="12"/>
      <c r="BJK100" s="12"/>
      <c r="BJL100" s="12"/>
      <c r="BJM100" s="12"/>
      <c r="BJN100" s="12"/>
      <c r="BJO100" s="12"/>
      <c r="BJP100" s="12"/>
      <c r="BJQ100" s="12"/>
      <c r="BJR100" s="12"/>
      <c r="BJS100" s="12"/>
      <c r="BJT100" s="12"/>
      <c r="BJU100" s="12"/>
      <c r="BJV100" s="12"/>
      <c r="BJW100" s="12"/>
      <c r="BJX100" s="12"/>
      <c r="BJY100" s="12"/>
      <c r="BJZ100" s="12"/>
      <c r="BKA100" s="12"/>
      <c r="BKB100" s="12"/>
      <c r="BKC100" s="12"/>
      <c r="BKD100" s="12"/>
      <c r="BKE100" s="12"/>
      <c r="BKF100" s="12"/>
      <c r="BKG100" s="12"/>
      <c r="BKH100" s="12"/>
      <c r="BKI100" s="12"/>
      <c r="BKJ100" s="12"/>
      <c r="BKK100" s="12"/>
      <c r="BKL100" s="12"/>
      <c r="BKM100" s="12"/>
      <c r="BKN100" s="12"/>
      <c r="BKO100" s="12"/>
      <c r="BKP100" s="12"/>
      <c r="BKQ100" s="12"/>
      <c r="BKR100" s="12"/>
      <c r="BKS100" s="12"/>
      <c r="BKT100" s="12"/>
      <c r="BKU100" s="12"/>
      <c r="BKV100" s="12"/>
      <c r="BKW100" s="12"/>
      <c r="BKX100" s="12"/>
      <c r="BKY100" s="12"/>
      <c r="BKZ100" s="12"/>
      <c r="BLA100" s="12"/>
      <c r="BLB100" s="12"/>
      <c r="BLC100" s="12"/>
      <c r="BLD100" s="12"/>
      <c r="BLE100" s="12"/>
      <c r="BLF100" s="12"/>
      <c r="BLG100" s="12"/>
      <c r="BLH100" s="12"/>
      <c r="BLI100" s="12"/>
      <c r="BLJ100" s="12"/>
      <c r="BLK100" s="12"/>
      <c r="BLL100" s="12"/>
      <c r="BLM100" s="12"/>
      <c r="BLN100" s="12"/>
      <c r="BLO100" s="12"/>
      <c r="BLP100" s="12"/>
      <c r="BLQ100" s="12"/>
      <c r="BLR100" s="12"/>
      <c r="BLS100" s="12"/>
      <c r="BLT100" s="12"/>
      <c r="BLU100" s="12"/>
      <c r="BLV100" s="12"/>
      <c r="BLW100" s="12"/>
      <c r="BLX100" s="12"/>
      <c r="BLY100" s="12"/>
      <c r="BLZ100" s="12"/>
      <c r="BMA100" s="12"/>
      <c r="BMB100" s="12"/>
      <c r="BMC100" s="12"/>
      <c r="BMD100" s="12"/>
      <c r="BME100" s="12"/>
      <c r="BMF100" s="12"/>
      <c r="BMG100" s="12"/>
      <c r="BMH100" s="12"/>
      <c r="BMI100" s="12"/>
      <c r="BMJ100" s="12"/>
      <c r="BMK100" s="12"/>
      <c r="BML100" s="12"/>
      <c r="BMM100" s="12"/>
      <c r="BMN100" s="12"/>
      <c r="BMO100" s="12"/>
      <c r="BMP100" s="12"/>
      <c r="BMQ100" s="12"/>
      <c r="BMR100" s="12"/>
      <c r="BMS100" s="12"/>
      <c r="BMT100" s="12"/>
      <c r="BMU100" s="12"/>
      <c r="BMV100" s="12"/>
      <c r="BMW100" s="12"/>
      <c r="BMX100" s="12"/>
      <c r="BMY100" s="12"/>
      <c r="BMZ100" s="12"/>
      <c r="BNA100" s="12"/>
      <c r="BNB100" s="12"/>
      <c r="BNC100" s="12"/>
      <c r="BND100" s="12"/>
      <c r="BNE100" s="12"/>
      <c r="BNF100" s="12"/>
      <c r="BNG100" s="12"/>
      <c r="BNH100" s="12"/>
      <c r="BNI100" s="12"/>
      <c r="BNJ100" s="12"/>
      <c r="BNK100" s="12"/>
      <c r="BNL100" s="12"/>
      <c r="BNM100" s="12"/>
      <c r="BNN100" s="12"/>
      <c r="BNO100" s="12"/>
      <c r="BNP100" s="12"/>
      <c r="BNQ100" s="12"/>
      <c r="BNR100" s="12"/>
      <c r="BNS100" s="12"/>
      <c r="BNT100" s="12"/>
      <c r="BNU100" s="12"/>
      <c r="BNV100" s="12"/>
      <c r="BNW100" s="12"/>
      <c r="BNX100" s="12"/>
      <c r="BNY100" s="12"/>
      <c r="BNZ100" s="12"/>
      <c r="BOA100" s="12"/>
      <c r="BOB100" s="12"/>
      <c r="BOC100" s="12"/>
      <c r="BOD100" s="12"/>
      <c r="BOE100" s="12"/>
      <c r="BOF100" s="12"/>
      <c r="BOG100" s="12"/>
      <c r="BOH100" s="12"/>
      <c r="BOI100" s="12"/>
      <c r="BOJ100" s="12"/>
      <c r="BOK100" s="12"/>
      <c r="BOL100" s="12"/>
      <c r="BOM100" s="12"/>
      <c r="BON100" s="12"/>
      <c r="BOO100" s="12"/>
      <c r="BOP100" s="12"/>
      <c r="BOQ100" s="12"/>
      <c r="BOR100" s="12"/>
      <c r="BOS100" s="12"/>
      <c r="BOT100" s="12"/>
      <c r="BOU100" s="12"/>
      <c r="BOV100" s="12"/>
      <c r="BOW100" s="12"/>
      <c r="BOX100" s="12"/>
      <c r="BOY100" s="12"/>
      <c r="BOZ100" s="12"/>
      <c r="BPA100" s="12"/>
      <c r="BPB100" s="12"/>
      <c r="BPC100" s="12"/>
      <c r="BPD100" s="12"/>
      <c r="BPE100" s="12"/>
      <c r="BPF100" s="12"/>
      <c r="BPG100" s="12"/>
      <c r="BPH100" s="12"/>
      <c r="BPI100" s="12"/>
      <c r="BPJ100" s="12"/>
      <c r="BPK100" s="12"/>
      <c r="BPL100" s="12"/>
      <c r="BPM100" s="12"/>
      <c r="BPN100" s="12"/>
      <c r="BPO100" s="12"/>
      <c r="BPP100" s="12"/>
      <c r="BPQ100" s="12"/>
      <c r="BPR100" s="12"/>
      <c r="BPS100" s="12"/>
      <c r="BPT100" s="12"/>
      <c r="BPU100" s="12"/>
      <c r="BPV100" s="12"/>
      <c r="BPW100" s="12"/>
      <c r="BPX100" s="12"/>
      <c r="BPY100" s="12"/>
      <c r="BPZ100" s="12"/>
      <c r="BQA100" s="12"/>
      <c r="BQB100" s="12"/>
      <c r="BQC100" s="12"/>
      <c r="BQD100" s="12"/>
      <c r="BQE100" s="12"/>
      <c r="BQF100" s="12"/>
      <c r="BQG100" s="12"/>
      <c r="BQH100" s="12"/>
      <c r="BQI100" s="12"/>
      <c r="BQJ100" s="12"/>
      <c r="BQK100" s="12"/>
      <c r="BQL100" s="12"/>
      <c r="BQM100" s="12"/>
      <c r="BQN100" s="12"/>
      <c r="BQO100" s="12"/>
      <c r="BQP100" s="12"/>
      <c r="BQQ100" s="12"/>
      <c r="BQR100" s="12"/>
      <c r="BQS100" s="12"/>
      <c r="BQT100" s="12"/>
      <c r="BQU100" s="12"/>
      <c r="BQV100" s="12"/>
      <c r="BQW100" s="12"/>
      <c r="BQX100" s="12"/>
      <c r="BQY100" s="12"/>
      <c r="BQZ100" s="12"/>
      <c r="BRA100" s="12"/>
      <c r="BRB100" s="12"/>
      <c r="BRC100" s="12"/>
      <c r="BRD100" s="12"/>
      <c r="BRE100" s="12"/>
      <c r="BRF100" s="12"/>
      <c r="BRG100" s="12"/>
      <c r="BRH100" s="12"/>
      <c r="BRI100" s="12"/>
      <c r="BRJ100" s="12"/>
      <c r="BRK100" s="12"/>
      <c r="BRL100" s="12"/>
      <c r="BRM100" s="12"/>
      <c r="BRN100" s="12"/>
      <c r="BRO100" s="12"/>
      <c r="BRP100" s="12"/>
      <c r="BRQ100" s="12"/>
      <c r="BRR100" s="12"/>
      <c r="BRS100" s="12"/>
      <c r="BRT100" s="12"/>
      <c r="BRU100" s="12"/>
      <c r="BRV100" s="12"/>
      <c r="BRW100" s="12"/>
      <c r="BRX100" s="12"/>
      <c r="BRY100" s="12"/>
      <c r="BRZ100" s="12"/>
      <c r="BSA100" s="12"/>
      <c r="BSB100" s="12"/>
      <c r="BSC100" s="12"/>
      <c r="BSD100" s="12"/>
      <c r="BSE100" s="12"/>
      <c r="BSF100" s="12"/>
      <c r="BSG100" s="12"/>
      <c r="BSH100" s="12"/>
      <c r="BSI100" s="12"/>
      <c r="BSJ100" s="12"/>
      <c r="BSK100" s="12"/>
      <c r="BSL100" s="12"/>
      <c r="BSM100" s="12"/>
      <c r="BSN100" s="12"/>
      <c r="BSO100" s="12"/>
      <c r="BSP100" s="12"/>
      <c r="BSQ100" s="12"/>
      <c r="BSR100" s="12"/>
      <c r="BSS100" s="12"/>
      <c r="BST100" s="12"/>
      <c r="BSU100" s="12"/>
      <c r="BSV100" s="12"/>
      <c r="BSW100" s="12"/>
      <c r="BSX100" s="12"/>
      <c r="BSY100" s="12"/>
      <c r="BSZ100" s="12"/>
      <c r="BTA100" s="12"/>
      <c r="BTB100" s="12"/>
      <c r="BTC100" s="12"/>
      <c r="BTD100" s="12"/>
      <c r="BTE100" s="12"/>
      <c r="BTF100" s="12"/>
      <c r="BTG100" s="12"/>
      <c r="BTH100" s="12"/>
      <c r="BTI100" s="12"/>
      <c r="BTJ100" s="12"/>
      <c r="BTK100" s="12"/>
      <c r="BTL100" s="12"/>
      <c r="BTM100" s="12"/>
      <c r="BTN100" s="12"/>
      <c r="BTO100" s="12"/>
      <c r="BTP100" s="12"/>
      <c r="BTQ100" s="12"/>
      <c r="BTR100" s="12"/>
      <c r="BTS100" s="12"/>
      <c r="BTT100" s="12"/>
      <c r="BTU100" s="12"/>
      <c r="BTV100" s="12"/>
      <c r="BTW100" s="12"/>
      <c r="BTX100" s="12"/>
      <c r="BTY100" s="12"/>
      <c r="BTZ100" s="12"/>
      <c r="BUA100" s="12"/>
      <c r="BUB100" s="12"/>
      <c r="BUC100" s="12"/>
      <c r="BUD100" s="12"/>
      <c r="BUE100" s="12"/>
      <c r="BUF100" s="12"/>
      <c r="BUG100" s="12"/>
      <c r="BUH100" s="12"/>
      <c r="BUI100" s="12"/>
      <c r="BUJ100" s="12"/>
      <c r="BUK100" s="12"/>
      <c r="BUL100" s="12"/>
      <c r="BUM100" s="12"/>
      <c r="BUN100" s="12"/>
      <c r="BUO100" s="12"/>
      <c r="BUP100" s="12"/>
      <c r="BUQ100" s="12"/>
      <c r="BUR100" s="12"/>
      <c r="BUS100" s="12"/>
      <c r="BUT100" s="12"/>
      <c r="BUU100" s="12"/>
      <c r="BUV100" s="12"/>
      <c r="BUW100" s="12"/>
      <c r="BUX100" s="12"/>
      <c r="BUY100" s="12"/>
      <c r="BUZ100" s="12"/>
      <c r="BVA100" s="12"/>
      <c r="BVB100" s="12"/>
      <c r="BVC100" s="12"/>
      <c r="BVD100" s="12"/>
      <c r="BVE100" s="12"/>
      <c r="BVF100" s="12"/>
      <c r="BVG100" s="12"/>
      <c r="BVH100" s="12"/>
      <c r="BVI100" s="12"/>
      <c r="BVJ100" s="12"/>
      <c r="BVK100" s="12"/>
      <c r="BVL100" s="12"/>
      <c r="BVM100" s="12"/>
      <c r="BVN100" s="12"/>
      <c r="BVO100" s="12"/>
      <c r="BVP100" s="12"/>
      <c r="BVQ100" s="12"/>
      <c r="BVR100" s="12"/>
      <c r="BVS100" s="12"/>
      <c r="BVT100" s="12"/>
      <c r="BVU100" s="12"/>
      <c r="BVV100" s="12"/>
      <c r="BVW100" s="12"/>
      <c r="BVX100" s="12"/>
      <c r="BVY100" s="12"/>
      <c r="BVZ100" s="12"/>
      <c r="BWA100" s="12"/>
      <c r="BWB100" s="12"/>
      <c r="BWC100" s="12"/>
      <c r="BWD100" s="12"/>
      <c r="BWE100" s="12"/>
      <c r="BWF100" s="12"/>
      <c r="BWG100" s="12"/>
      <c r="BWH100" s="12"/>
      <c r="BWI100" s="12"/>
      <c r="BWJ100" s="12"/>
      <c r="BWK100" s="12"/>
      <c r="BWL100" s="12"/>
      <c r="BWM100" s="12"/>
      <c r="BWN100" s="12"/>
      <c r="BWO100" s="12"/>
      <c r="BWP100" s="12"/>
      <c r="BWQ100" s="12"/>
      <c r="BWR100" s="12"/>
      <c r="BWS100" s="12"/>
      <c r="BWT100" s="12"/>
      <c r="BWU100" s="12"/>
      <c r="BWV100" s="12"/>
      <c r="BWW100" s="12"/>
      <c r="BWX100" s="12"/>
      <c r="BWY100" s="12"/>
      <c r="BWZ100" s="12"/>
      <c r="BXA100" s="12"/>
      <c r="BXB100" s="12"/>
      <c r="BXC100" s="12"/>
      <c r="BXD100" s="12"/>
      <c r="BXE100" s="12"/>
      <c r="BXF100" s="12"/>
      <c r="BXG100" s="12"/>
      <c r="BXH100" s="12"/>
      <c r="BXI100" s="12"/>
      <c r="BXJ100" s="12"/>
      <c r="BXK100" s="12"/>
      <c r="BXL100" s="12"/>
      <c r="BXM100" s="12"/>
      <c r="BXN100" s="12"/>
      <c r="BXO100" s="12"/>
      <c r="BXP100" s="12"/>
      <c r="BXQ100" s="12"/>
      <c r="BXR100" s="12"/>
      <c r="BXS100" s="12"/>
      <c r="BXT100" s="12"/>
      <c r="BXU100" s="12"/>
      <c r="BXV100" s="12"/>
      <c r="BXW100" s="12"/>
      <c r="BXX100" s="12"/>
      <c r="BXY100" s="12"/>
      <c r="BXZ100" s="12"/>
      <c r="BYA100" s="12"/>
      <c r="BYB100" s="12"/>
      <c r="BYC100" s="12"/>
      <c r="BYD100" s="12"/>
      <c r="BYE100" s="12"/>
      <c r="BYF100" s="12"/>
      <c r="BYG100" s="12"/>
      <c r="BYH100" s="12"/>
      <c r="BYI100" s="12"/>
      <c r="BYJ100" s="12"/>
      <c r="BYK100" s="12"/>
      <c r="BYL100" s="12"/>
      <c r="BYM100" s="12"/>
      <c r="BYN100" s="12"/>
      <c r="BYO100" s="12"/>
      <c r="BYP100" s="12"/>
      <c r="BYQ100" s="12"/>
      <c r="BYR100" s="12"/>
      <c r="BYS100" s="12"/>
      <c r="BYT100" s="12"/>
      <c r="BYU100" s="12"/>
      <c r="BYV100" s="12"/>
      <c r="BYW100" s="12"/>
      <c r="BYX100" s="12"/>
      <c r="BYY100" s="12"/>
      <c r="BYZ100" s="12"/>
      <c r="BZA100" s="12"/>
      <c r="BZB100" s="12"/>
      <c r="BZC100" s="12"/>
      <c r="BZD100" s="12"/>
      <c r="BZE100" s="12"/>
      <c r="BZF100" s="12"/>
      <c r="BZG100" s="12"/>
      <c r="BZH100" s="12"/>
      <c r="BZI100" s="12"/>
      <c r="BZJ100" s="12"/>
      <c r="BZK100" s="12"/>
      <c r="BZL100" s="12"/>
      <c r="BZM100" s="12"/>
      <c r="BZN100" s="12"/>
      <c r="BZO100" s="12"/>
      <c r="BZP100" s="12"/>
      <c r="BZQ100" s="12"/>
      <c r="BZR100" s="12"/>
      <c r="BZS100" s="12"/>
      <c r="BZT100" s="12"/>
      <c r="BZU100" s="12"/>
      <c r="BZV100" s="12"/>
      <c r="BZW100" s="12"/>
      <c r="BZX100" s="12"/>
      <c r="BZY100" s="12"/>
      <c r="BZZ100" s="12"/>
      <c r="CAA100" s="12"/>
      <c r="CAB100" s="12"/>
      <c r="CAC100" s="12"/>
      <c r="CAD100" s="12"/>
      <c r="CAE100" s="12"/>
      <c r="CAF100" s="12"/>
      <c r="CAG100" s="12"/>
      <c r="CAH100" s="12"/>
      <c r="CAI100" s="12"/>
      <c r="CAJ100" s="12"/>
      <c r="CAK100" s="12"/>
      <c r="CAL100" s="12"/>
      <c r="CAM100" s="12"/>
      <c r="CAN100" s="12"/>
      <c r="CAO100" s="12"/>
      <c r="CAP100" s="12"/>
      <c r="CAQ100" s="12"/>
      <c r="CAR100" s="12"/>
      <c r="CAS100" s="12"/>
      <c r="CAT100" s="12"/>
      <c r="CAU100" s="12"/>
      <c r="CAV100" s="12"/>
      <c r="CAW100" s="12"/>
      <c r="CAX100" s="12"/>
      <c r="CAY100" s="12"/>
      <c r="CAZ100" s="12"/>
      <c r="CBA100" s="12"/>
      <c r="CBB100" s="12"/>
      <c r="CBC100" s="12"/>
      <c r="CBD100" s="12"/>
      <c r="CBE100" s="12"/>
      <c r="CBF100" s="12"/>
      <c r="CBG100" s="12"/>
      <c r="CBH100" s="12"/>
      <c r="CBI100" s="12"/>
      <c r="CBJ100" s="12"/>
      <c r="CBK100" s="12"/>
      <c r="CBL100" s="12"/>
      <c r="CBM100" s="12"/>
      <c r="CBN100" s="12"/>
      <c r="CBO100" s="12"/>
      <c r="CBP100" s="12"/>
      <c r="CBQ100" s="12"/>
      <c r="CBR100" s="12"/>
      <c r="CBS100" s="12"/>
      <c r="CBT100" s="12"/>
      <c r="CBU100" s="12"/>
      <c r="CBV100" s="12"/>
      <c r="CBW100" s="12"/>
      <c r="CBX100" s="12"/>
      <c r="CBY100" s="12"/>
      <c r="CBZ100" s="12"/>
      <c r="CCA100" s="12"/>
      <c r="CCB100" s="12"/>
      <c r="CCC100" s="12"/>
      <c r="CCD100" s="12"/>
      <c r="CCE100" s="12"/>
      <c r="CCF100" s="12"/>
      <c r="CCG100" s="12"/>
      <c r="CCH100" s="12"/>
      <c r="CCI100" s="12"/>
      <c r="CCJ100" s="12"/>
      <c r="CCK100" s="12"/>
      <c r="CCL100" s="12"/>
      <c r="CCM100" s="12"/>
      <c r="CCN100" s="12"/>
      <c r="CCO100" s="12"/>
      <c r="CCP100" s="12"/>
      <c r="CCQ100" s="12"/>
      <c r="CCR100" s="12"/>
      <c r="CCS100" s="12"/>
      <c r="CCT100" s="12"/>
      <c r="CCU100" s="12"/>
      <c r="CCV100" s="12"/>
      <c r="CCW100" s="12"/>
      <c r="CCX100" s="12"/>
      <c r="CCY100" s="12"/>
      <c r="CCZ100" s="12"/>
      <c r="CDA100" s="12"/>
      <c r="CDB100" s="12"/>
      <c r="CDC100" s="12"/>
      <c r="CDD100" s="12"/>
      <c r="CDE100" s="12"/>
      <c r="CDF100" s="12"/>
      <c r="CDG100" s="12"/>
      <c r="CDH100" s="12"/>
      <c r="CDI100" s="12"/>
      <c r="CDJ100" s="12"/>
      <c r="CDK100" s="12"/>
      <c r="CDL100" s="12"/>
      <c r="CDM100" s="12"/>
      <c r="CDN100" s="12"/>
      <c r="CDO100" s="12"/>
      <c r="CDP100" s="12"/>
      <c r="CDQ100" s="12"/>
      <c r="CDR100" s="12"/>
      <c r="CDS100" s="12"/>
      <c r="CDT100" s="12"/>
      <c r="CDU100" s="12"/>
      <c r="CDV100" s="12"/>
      <c r="CDW100" s="12"/>
      <c r="CDX100" s="12"/>
      <c r="CDY100" s="12"/>
      <c r="CDZ100" s="12"/>
      <c r="CEA100" s="12"/>
      <c r="CEB100" s="12"/>
      <c r="CEC100" s="12"/>
      <c r="CED100" s="12"/>
      <c r="CEE100" s="12"/>
      <c r="CEF100" s="12"/>
      <c r="CEG100" s="12"/>
      <c r="CEH100" s="12"/>
      <c r="CEI100" s="12"/>
      <c r="CEJ100" s="12"/>
      <c r="CEK100" s="12"/>
      <c r="CEL100" s="12"/>
      <c r="CEM100" s="12"/>
      <c r="CEN100" s="12"/>
      <c r="CEO100" s="12"/>
      <c r="CEP100" s="12"/>
      <c r="CEQ100" s="12"/>
      <c r="CER100" s="12"/>
      <c r="CES100" s="12"/>
      <c r="CET100" s="12"/>
      <c r="CEU100" s="12"/>
      <c r="CEV100" s="12"/>
      <c r="CEW100" s="12"/>
      <c r="CEX100" s="12"/>
      <c r="CEY100" s="12"/>
      <c r="CEZ100" s="12"/>
      <c r="CFA100" s="12"/>
      <c r="CFB100" s="12"/>
      <c r="CFC100" s="12"/>
      <c r="CFD100" s="12"/>
      <c r="CFE100" s="12"/>
      <c r="CFF100" s="12"/>
      <c r="CFG100" s="12"/>
      <c r="CFH100" s="12"/>
      <c r="CFI100" s="12"/>
      <c r="CFJ100" s="12"/>
      <c r="CFK100" s="12"/>
      <c r="CFL100" s="12"/>
      <c r="CFM100" s="12"/>
      <c r="CFN100" s="12"/>
      <c r="CFO100" s="12"/>
      <c r="CFP100" s="12"/>
      <c r="CFQ100" s="12"/>
      <c r="CFR100" s="12"/>
      <c r="CFS100" s="12"/>
      <c r="CFT100" s="12"/>
      <c r="CFU100" s="12"/>
      <c r="CFV100" s="12"/>
      <c r="CFW100" s="12"/>
      <c r="CFX100" s="12"/>
      <c r="CFY100" s="12"/>
      <c r="CFZ100" s="12"/>
      <c r="CGA100" s="12"/>
      <c r="CGB100" s="12"/>
      <c r="CGC100" s="12"/>
      <c r="CGD100" s="12"/>
      <c r="CGE100" s="12"/>
      <c r="CGF100" s="12"/>
      <c r="CGG100" s="12"/>
      <c r="CGH100" s="12"/>
      <c r="CGI100" s="12"/>
      <c r="CGJ100" s="12"/>
      <c r="CGK100" s="12"/>
      <c r="CGL100" s="12"/>
      <c r="CGM100" s="12"/>
      <c r="CGN100" s="12"/>
      <c r="CGO100" s="12"/>
      <c r="CGP100" s="12"/>
      <c r="CGQ100" s="12"/>
      <c r="CGR100" s="12"/>
      <c r="CGS100" s="12"/>
      <c r="CGT100" s="12"/>
      <c r="CGU100" s="12"/>
      <c r="CGV100" s="12"/>
      <c r="CGW100" s="12"/>
      <c r="CGX100" s="12"/>
      <c r="CGY100" s="12"/>
      <c r="CGZ100" s="12"/>
      <c r="CHA100" s="12"/>
      <c r="CHB100" s="12"/>
      <c r="CHC100" s="12"/>
      <c r="CHD100" s="12"/>
      <c r="CHE100" s="12"/>
      <c r="CHF100" s="12"/>
      <c r="CHG100" s="12"/>
      <c r="CHH100" s="12"/>
      <c r="CHI100" s="12"/>
      <c r="CHJ100" s="12"/>
      <c r="CHK100" s="12"/>
      <c r="CHL100" s="12"/>
      <c r="CHM100" s="12"/>
      <c r="CHN100" s="12"/>
      <c r="CHO100" s="12"/>
      <c r="CHP100" s="12"/>
      <c r="CHQ100" s="12"/>
      <c r="CHR100" s="12"/>
      <c r="CHS100" s="12"/>
      <c r="CHT100" s="12"/>
      <c r="CHU100" s="12"/>
      <c r="CHV100" s="12"/>
      <c r="CHW100" s="12"/>
      <c r="CHX100" s="12"/>
      <c r="CHY100" s="12"/>
      <c r="CHZ100" s="12"/>
      <c r="CIA100" s="12"/>
      <c r="CIB100" s="12"/>
      <c r="CIC100" s="12"/>
      <c r="CID100" s="12"/>
      <c r="CIE100" s="12"/>
      <c r="CIF100" s="12"/>
      <c r="CIG100" s="12"/>
      <c r="CIH100" s="12"/>
      <c r="CII100" s="12"/>
      <c r="CIJ100" s="12"/>
      <c r="CIK100" s="12"/>
      <c r="CIL100" s="12"/>
      <c r="CIM100" s="12"/>
      <c r="CIN100" s="12"/>
      <c r="CIO100" s="12"/>
      <c r="CIP100" s="12"/>
      <c r="CIQ100" s="12"/>
      <c r="CIR100" s="12"/>
      <c r="CIS100" s="12"/>
      <c r="CIT100" s="12"/>
      <c r="CIU100" s="12"/>
      <c r="CIV100" s="12"/>
      <c r="CIW100" s="12"/>
      <c r="CIX100" s="12"/>
      <c r="CIY100" s="12"/>
      <c r="CIZ100" s="12"/>
      <c r="CJA100" s="12"/>
      <c r="CJB100" s="12"/>
      <c r="CJC100" s="12"/>
      <c r="CJD100" s="12"/>
      <c r="CJE100" s="12"/>
      <c r="CJF100" s="12"/>
      <c r="CJG100" s="12"/>
      <c r="CJH100" s="12"/>
      <c r="CJI100" s="12"/>
      <c r="CJJ100" s="12"/>
      <c r="CJK100" s="12"/>
      <c r="CJL100" s="12"/>
      <c r="CJM100" s="12"/>
      <c r="CJN100" s="12"/>
      <c r="CJO100" s="12"/>
      <c r="CJP100" s="12"/>
      <c r="CJQ100" s="12"/>
      <c r="CJR100" s="12"/>
      <c r="CJS100" s="12"/>
      <c r="CJT100" s="12"/>
      <c r="CJU100" s="12"/>
      <c r="CJV100" s="12"/>
      <c r="CJW100" s="12"/>
      <c r="CJX100" s="12"/>
      <c r="CJY100" s="12"/>
      <c r="CJZ100" s="12"/>
      <c r="CKA100" s="12"/>
      <c r="CKB100" s="12"/>
      <c r="CKC100" s="12"/>
      <c r="CKD100" s="12"/>
      <c r="CKE100" s="12"/>
      <c r="CKF100" s="12"/>
      <c r="CKG100" s="12"/>
      <c r="CKH100" s="12"/>
      <c r="CKI100" s="12"/>
      <c r="CKJ100" s="12"/>
      <c r="CKK100" s="12"/>
      <c r="CKL100" s="12"/>
      <c r="CKM100" s="12"/>
      <c r="CKN100" s="12"/>
      <c r="CKO100" s="12"/>
      <c r="CKP100" s="12"/>
      <c r="CKQ100" s="12"/>
      <c r="CKR100" s="12"/>
      <c r="CKS100" s="12"/>
      <c r="CKT100" s="12"/>
      <c r="CKU100" s="12"/>
      <c r="CKV100" s="12"/>
      <c r="CKW100" s="12"/>
      <c r="CKX100" s="12"/>
      <c r="CKY100" s="12"/>
      <c r="CKZ100" s="12"/>
      <c r="CLA100" s="12"/>
      <c r="CLB100" s="12"/>
      <c r="CLC100" s="12"/>
      <c r="CLD100" s="12"/>
      <c r="CLE100" s="12"/>
      <c r="CLF100" s="12"/>
      <c r="CLG100" s="12"/>
      <c r="CLH100" s="12"/>
      <c r="CLI100" s="12"/>
      <c r="CLJ100" s="12"/>
      <c r="CLK100" s="12"/>
      <c r="CLL100" s="12"/>
      <c r="CLM100" s="12"/>
      <c r="CLN100" s="12"/>
      <c r="CLO100" s="12"/>
      <c r="CLP100" s="12"/>
      <c r="CLQ100" s="12"/>
      <c r="CLR100" s="12"/>
      <c r="CLS100" s="12"/>
      <c r="CLT100" s="12"/>
      <c r="CLU100" s="12"/>
      <c r="CLV100" s="12"/>
      <c r="CLW100" s="12"/>
      <c r="CLX100" s="12"/>
      <c r="CLY100" s="12"/>
      <c r="CLZ100" s="12"/>
      <c r="CMA100" s="12"/>
      <c r="CMB100" s="12"/>
      <c r="CMC100" s="12"/>
      <c r="CMD100" s="12"/>
      <c r="CME100" s="12"/>
      <c r="CMF100" s="12"/>
      <c r="CMG100" s="12"/>
      <c r="CMH100" s="12"/>
      <c r="CMI100" s="12"/>
      <c r="CMJ100" s="12"/>
      <c r="CMK100" s="12"/>
      <c r="CML100" s="12"/>
      <c r="CMM100" s="12"/>
      <c r="CMN100" s="12"/>
      <c r="CMO100" s="12"/>
      <c r="CMP100" s="12"/>
      <c r="CMQ100" s="12"/>
      <c r="CMR100" s="12"/>
      <c r="CMS100" s="12"/>
      <c r="CMT100" s="12"/>
      <c r="CMU100" s="12"/>
      <c r="CMV100" s="12"/>
      <c r="CMW100" s="12"/>
      <c r="CMX100" s="12"/>
      <c r="CMY100" s="12"/>
      <c r="CMZ100" s="12"/>
      <c r="CNA100" s="12"/>
      <c r="CNB100" s="12"/>
      <c r="CNC100" s="12"/>
      <c r="CND100" s="12"/>
      <c r="CNE100" s="12"/>
      <c r="CNF100" s="12"/>
      <c r="CNG100" s="12"/>
      <c r="CNH100" s="12"/>
      <c r="CNI100" s="12"/>
      <c r="CNJ100" s="12"/>
      <c r="CNK100" s="12"/>
      <c r="CNL100" s="12"/>
      <c r="CNM100" s="12"/>
      <c r="CNN100" s="12"/>
      <c r="CNO100" s="12"/>
      <c r="CNP100" s="12"/>
      <c r="CNQ100" s="12"/>
      <c r="CNR100" s="12"/>
      <c r="CNS100" s="12"/>
      <c r="CNT100" s="12"/>
      <c r="CNU100" s="12"/>
      <c r="CNV100" s="12"/>
      <c r="CNW100" s="12"/>
      <c r="CNX100" s="12"/>
      <c r="CNY100" s="12"/>
      <c r="CNZ100" s="12"/>
      <c r="COA100" s="12"/>
      <c r="COB100" s="12"/>
      <c r="COC100" s="12"/>
      <c r="COD100" s="12"/>
      <c r="COE100" s="12"/>
      <c r="COF100" s="12"/>
      <c r="COG100" s="12"/>
      <c r="COH100" s="12"/>
      <c r="COI100" s="12"/>
      <c r="COJ100" s="12"/>
      <c r="COK100" s="12"/>
      <c r="COL100" s="12"/>
      <c r="COM100" s="12"/>
      <c r="CON100" s="12"/>
      <c r="COO100" s="12"/>
      <c r="COP100" s="12"/>
      <c r="COQ100" s="12"/>
      <c r="COR100" s="12"/>
      <c r="COS100" s="12"/>
      <c r="COT100" s="12"/>
      <c r="COU100" s="12"/>
      <c r="COV100" s="12"/>
      <c r="COW100" s="12"/>
      <c r="COX100" s="12"/>
      <c r="COY100" s="12"/>
      <c r="COZ100" s="12"/>
      <c r="CPA100" s="12"/>
      <c r="CPB100" s="12"/>
      <c r="CPC100" s="12"/>
      <c r="CPD100" s="12"/>
      <c r="CPE100" s="12"/>
      <c r="CPF100" s="12"/>
      <c r="CPG100" s="12"/>
      <c r="CPH100" s="12"/>
      <c r="CPI100" s="12"/>
      <c r="CPJ100" s="12"/>
      <c r="CPK100" s="12"/>
      <c r="CPL100" s="12"/>
      <c r="CPM100" s="12"/>
      <c r="CPN100" s="12"/>
      <c r="CPO100" s="12"/>
      <c r="CPP100" s="12"/>
      <c r="CPQ100" s="12"/>
      <c r="CPR100" s="12"/>
      <c r="CPS100" s="12"/>
      <c r="CPT100" s="12"/>
      <c r="CPU100" s="12"/>
      <c r="CPV100" s="12"/>
      <c r="CPW100" s="12"/>
      <c r="CPX100" s="12"/>
      <c r="CPY100" s="12"/>
      <c r="CPZ100" s="12"/>
      <c r="CQA100" s="12"/>
      <c r="CQB100" s="12"/>
      <c r="CQC100" s="12"/>
      <c r="CQD100" s="12"/>
      <c r="CQE100" s="12"/>
      <c r="CQF100" s="12"/>
      <c r="CQG100" s="12"/>
      <c r="CQH100" s="12"/>
      <c r="CQI100" s="12"/>
      <c r="CQJ100" s="12"/>
      <c r="CQK100" s="12"/>
      <c r="CQL100" s="12"/>
      <c r="CQM100" s="12"/>
      <c r="CQN100" s="12"/>
      <c r="CQO100" s="12"/>
      <c r="CQP100" s="12"/>
      <c r="CQQ100" s="12"/>
      <c r="CQR100" s="12"/>
      <c r="CQS100" s="12"/>
      <c r="CQT100" s="12"/>
      <c r="CQU100" s="12"/>
      <c r="CQV100" s="12"/>
      <c r="CQW100" s="12"/>
      <c r="CQX100" s="12"/>
      <c r="CQY100" s="12"/>
      <c r="CQZ100" s="12"/>
      <c r="CRA100" s="12"/>
      <c r="CRB100" s="12"/>
      <c r="CRC100" s="12"/>
      <c r="CRD100" s="12"/>
      <c r="CRE100" s="12"/>
      <c r="CRF100" s="12"/>
      <c r="CRG100" s="12"/>
      <c r="CRH100" s="12"/>
      <c r="CRI100" s="12"/>
      <c r="CRJ100" s="12"/>
      <c r="CRK100" s="12"/>
      <c r="CRL100" s="12"/>
      <c r="CRM100" s="12"/>
      <c r="CRN100" s="12"/>
      <c r="CRO100" s="12"/>
      <c r="CRP100" s="12"/>
      <c r="CRQ100" s="12"/>
      <c r="CRR100" s="12"/>
      <c r="CRS100" s="12"/>
      <c r="CRT100" s="12"/>
      <c r="CRU100" s="12"/>
      <c r="CRV100" s="12"/>
      <c r="CRW100" s="12"/>
      <c r="CRX100" s="12"/>
      <c r="CRY100" s="12"/>
      <c r="CRZ100" s="12"/>
      <c r="CSA100" s="12"/>
      <c r="CSB100" s="12"/>
      <c r="CSC100" s="12"/>
      <c r="CSD100" s="12"/>
      <c r="CSE100" s="12"/>
      <c r="CSF100" s="12"/>
      <c r="CSG100" s="12"/>
      <c r="CSH100" s="12"/>
      <c r="CSI100" s="12"/>
      <c r="CSJ100" s="12"/>
      <c r="CSK100" s="12"/>
      <c r="CSL100" s="12"/>
      <c r="CSM100" s="12"/>
      <c r="CSN100" s="12"/>
      <c r="CSO100" s="12"/>
      <c r="CSP100" s="12"/>
      <c r="CSQ100" s="12"/>
      <c r="CSR100" s="12"/>
      <c r="CSS100" s="12"/>
      <c r="CST100" s="12"/>
      <c r="CSU100" s="12"/>
      <c r="CSV100" s="12"/>
      <c r="CSW100" s="12"/>
      <c r="CSX100" s="12"/>
      <c r="CSY100" s="12"/>
      <c r="CSZ100" s="12"/>
      <c r="CTA100" s="12"/>
      <c r="CTB100" s="12"/>
      <c r="CTC100" s="12"/>
      <c r="CTD100" s="12"/>
      <c r="CTE100" s="12"/>
      <c r="CTF100" s="12"/>
      <c r="CTG100" s="12"/>
      <c r="CTH100" s="12"/>
      <c r="CTI100" s="12"/>
      <c r="CTJ100" s="12"/>
      <c r="CTK100" s="12"/>
      <c r="CTL100" s="12"/>
      <c r="CTM100" s="12"/>
      <c r="CTN100" s="12"/>
      <c r="CTO100" s="12"/>
      <c r="CTP100" s="12"/>
      <c r="CTQ100" s="12"/>
      <c r="CTR100" s="12"/>
      <c r="CTS100" s="12"/>
      <c r="CTT100" s="12"/>
      <c r="CTU100" s="12"/>
      <c r="CTV100" s="12"/>
      <c r="CTW100" s="12"/>
      <c r="CTX100" s="12"/>
      <c r="CTY100" s="12"/>
      <c r="CTZ100" s="12"/>
      <c r="CUA100" s="12"/>
      <c r="CUB100" s="12"/>
      <c r="CUC100" s="12"/>
      <c r="CUD100" s="12"/>
      <c r="CUE100" s="12"/>
      <c r="CUF100" s="12"/>
      <c r="CUG100" s="12"/>
      <c r="CUH100" s="12"/>
      <c r="CUI100" s="12"/>
      <c r="CUJ100" s="12"/>
      <c r="CUK100" s="12"/>
      <c r="CUL100" s="12"/>
      <c r="CUM100" s="12"/>
      <c r="CUN100" s="12"/>
      <c r="CUO100" s="12"/>
      <c r="CUP100" s="12"/>
      <c r="CUQ100" s="12"/>
      <c r="CUR100" s="12"/>
      <c r="CUS100" s="12"/>
      <c r="CUT100" s="12"/>
      <c r="CUU100" s="12"/>
      <c r="CUV100" s="12"/>
      <c r="CUW100" s="12"/>
      <c r="CUX100" s="12"/>
      <c r="CUY100" s="12"/>
      <c r="CUZ100" s="12"/>
      <c r="CVA100" s="12"/>
      <c r="CVB100" s="12"/>
      <c r="CVC100" s="12"/>
      <c r="CVD100" s="12"/>
      <c r="CVE100" s="12"/>
      <c r="CVF100" s="12"/>
      <c r="CVG100" s="12"/>
      <c r="CVH100" s="12"/>
      <c r="CVI100" s="12"/>
      <c r="CVJ100" s="12"/>
      <c r="CVK100" s="12"/>
      <c r="CVL100" s="12"/>
      <c r="CVM100" s="12"/>
      <c r="CVN100" s="12"/>
      <c r="CVO100" s="12"/>
      <c r="CVP100" s="12"/>
      <c r="CVQ100" s="12"/>
      <c r="CVR100" s="12"/>
      <c r="CVS100" s="12"/>
      <c r="CVT100" s="12"/>
      <c r="CVU100" s="12"/>
      <c r="CVV100" s="12"/>
      <c r="CVW100" s="12"/>
      <c r="CVX100" s="12"/>
      <c r="CVY100" s="12"/>
      <c r="CVZ100" s="12"/>
      <c r="CWA100" s="12"/>
      <c r="CWB100" s="12"/>
      <c r="CWC100" s="12"/>
      <c r="CWD100" s="12"/>
      <c r="CWE100" s="12"/>
      <c r="CWF100" s="12"/>
      <c r="CWG100" s="12"/>
      <c r="CWH100" s="12"/>
      <c r="CWI100" s="12"/>
      <c r="CWJ100" s="12"/>
      <c r="CWK100" s="12"/>
      <c r="CWL100" s="12"/>
      <c r="CWM100" s="12"/>
      <c r="CWN100" s="12"/>
      <c r="CWO100" s="12"/>
      <c r="CWP100" s="12"/>
      <c r="CWQ100" s="12"/>
      <c r="CWR100" s="12"/>
      <c r="CWS100" s="12"/>
      <c r="CWT100" s="12"/>
      <c r="CWU100" s="12"/>
      <c r="CWV100" s="12"/>
      <c r="CWW100" s="12"/>
      <c r="CWX100" s="12"/>
      <c r="CWY100" s="12"/>
      <c r="CWZ100" s="12"/>
      <c r="CXA100" s="12"/>
      <c r="CXB100" s="12"/>
      <c r="CXC100" s="12"/>
      <c r="CXD100" s="12"/>
      <c r="CXE100" s="12"/>
      <c r="CXF100" s="12"/>
      <c r="CXG100" s="12"/>
      <c r="CXH100" s="12"/>
      <c r="CXI100" s="12"/>
      <c r="CXJ100" s="12"/>
      <c r="CXK100" s="12"/>
      <c r="CXL100" s="12"/>
      <c r="CXM100" s="12"/>
      <c r="CXN100" s="12"/>
      <c r="CXO100" s="12"/>
      <c r="CXP100" s="12"/>
      <c r="CXQ100" s="12"/>
      <c r="CXR100" s="12"/>
      <c r="CXS100" s="12"/>
      <c r="CXT100" s="12"/>
      <c r="CXU100" s="12"/>
      <c r="CXV100" s="12"/>
      <c r="CXW100" s="12"/>
      <c r="CXX100" s="12"/>
      <c r="CXY100" s="12"/>
      <c r="CXZ100" s="12"/>
      <c r="CYA100" s="12"/>
      <c r="CYB100" s="12"/>
      <c r="CYC100" s="12"/>
      <c r="CYD100" s="12"/>
      <c r="CYE100" s="12"/>
      <c r="CYF100" s="12"/>
      <c r="CYG100" s="12"/>
      <c r="CYH100" s="12"/>
      <c r="CYI100" s="12"/>
      <c r="CYJ100" s="12"/>
      <c r="CYK100" s="12"/>
      <c r="CYL100" s="12"/>
      <c r="CYM100" s="12"/>
      <c r="CYN100" s="12"/>
      <c r="CYO100" s="12"/>
      <c r="CYP100" s="12"/>
      <c r="CYQ100" s="12"/>
      <c r="CYR100" s="12"/>
      <c r="CYS100" s="12"/>
      <c r="CYT100" s="12"/>
      <c r="CYU100" s="12"/>
      <c r="CYV100" s="12"/>
      <c r="CYW100" s="12"/>
      <c r="CYX100" s="12"/>
      <c r="CYY100" s="12"/>
      <c r="CYZ100" s="12"/>
      <c r="CZA100" s="12"/>
      <c r="CZB100" s="12"/>
      <c r="CZC100" s="12"/>
      <c r="CZD100" s="12"/>
      <c r="CZE100" s="12"/>
      <c r="CZF100" s="12"/>
      <c r="CZG100" s="12"/>
      <c r="CZH100" s="12"/>
      <c r="CZI100" s="12"/>
      <c r="CZJ100" s="12"/>
      <c r="CZK100" s="12"/>
      <c r="CZL100" s="12"/>
      <c r="CZM100" s="12"/>
      <c r="CZN100" s="12"/>
      <c r="CZO100" s="12"/>
      <c r="CZP100" s="12"/>
      <c r="CZQ100" s="12"/>
      <c r="CZR100" s="12"/>
      <c r="CZS100" s="12"/>
      <c r="CZT100" s="12"/>
      <c r="CZU100" s="12"/>
      <c r="CZV100" s="12"/>
      <c r="CZW100" s="12"/>
      <c r="CZX100" s="12"/>
      <c r="CZY100" s="12"/>
      <c r="CZZ100" s="12"/>
      <c r="DAA100" s="12"/>
      <c r="DAB100" s="12"/>
      <c r="DAC100" s="12"/>
      <c r="DAD100" s="12"/>
      <c r="DAE100" s="12"/>
      <c r="DAF100" s="12"/>
      <c r="DAG100" s="12"/>
      <c r="DAH100" s="12"/>
      <c r="DAI100" s="12"/>
      <c r="DAJ100" s="12"/>
      <c r="DAK100" s="12"/>
      <c r="DAL100" s="12"/>
      <c r="DAM100" s="12"/>
      <c r="DAN100" s="12"/>
      <c r="DAO100" s="12"/>
      <c r="DAP100" s="12"/>
      <c r="DAQ100" s="12"/>
      <c r="DAR100" s="12"/>
      <c r="DAS100" s="12"/>
      <c r="DAT100" s="12"/>
      <c r="DAU100" s="12"/>
      <c r="DAV100" s="12"/>
      <c r="DAW100" s="12"/>
      <c r="DAX100" s="12"/>
      <c r="DAY100" s="12"/>
      <c r="DAZ100" s="12"/>
      <c r="DBA100" s="12"/>
      <c r="DBB100" s="12"/>
      <c r="DBC100" s="12"/>
      <c r="DBD100" s="12"/>
      <c r="DBE100" s="12"/>
      <c r="DBF100" s="12"/>
      <c r="DBG100" s="12"/>
      <c r="DBH100" s="12"/>
      <c r="DBI100" s="12"/>
      <c r="DBJ100" s="12"/>
      <c r="DBK100" s="12"/>
      <c r="DBL100" s="12"/>
      <c r="DBM100" s="12"/>
      <c r="DBN100" s="12"/>
      <c r="DBO100" s="12"/>
      <c r="DBP100" s="12"/>
      <c r="DBQ100" s="12"/>
      <c r="DBR100" s="12"/>
      <c r="DBS100" s="12"/>
      <c r="DBT100" s="12"/>
      <c r="DBU100" s="12"/>
      <c r="DBV100" s="12"/>
      <c r="DBW100" s="12"/>
      <c r="DBX100" s="12"/>
      <c r="DBY100" s="12"/>
      <c r="DBZ100" s="12"/>
      <c r="DCA100" s="12"/>
      <c r="DCB100" s="12"/>
      <c r="DCC100" s="12"/>
      <c r="DCD100" s="12"/>
      <c r="DCE100" s="12"/>
      <c r="DCF100" s="12"/>
      <c r="DCG100" s="12"/>
      <c r="DCH100" s="12"/>
      <c r="DCI100" s="12"/>
      <c r="DCJ100" s="12"/>
      <c r="DCK100" s="12"/>
      <c r="DCL100" s="12"/>
      <c r="DCM100" s="12"/>
      <c r="DCN100" s="12"/>
      <c r="DCO100" s="12"/>
      <c r="DCP100" s="12"/>
      <c r="DCQ100" s="12"/>
      <c r="DCR100" s="12"/>
      <c r="DCS100" s="12"/>
      <c r="DCT100" s="12"/>
      <c r="DCU100" s="12"/>
      <c r="DCV100" s="12"/>
      <c r="DCW100" s="12"/>
      <c r="DCX100" s="12"/>
      <c r="DCY100" s="12"/>
      <c r="DCZ100" s="12"/>
      <c r="DDA100" s="12"/>
      <c r="DDB100" s="12"/>
      <c r="DDC100" s="12"/>
      <c r="DDD100" s="12"/>
      <c r="DDE100" s="12"/>
      <c r="DDF100" s="12"/>
      <c r="DDG100" s="12"/>
      <c r="DDH100" s="12"/>
      <c r="DDI100" s="12"/>
      <c r="DDJ100" s="12"/>
      <c r="DDK100" s="12"/>
      <c r="DDL100" s="12"/>
      <c r="DDM100" s="12"/>
      <c r="DDN100" s="12"/>
      <c r="DDO100" s="12"/>
      <c r="DDP100" s="12"/>
      <c r="DDQ100" s="12"/>
      <c r="DDR100" s="12"/>
      <c r="DDS100" s="12"/>
      <c r="DDT100" s="12"/>
      <c r="DDU100" s="12"/>
      <c r="DDV100" s="12"/>
      <c r="DDW100" s="12"/>
      <c r="DDX100" s="12"/>
      <c r="DDY100" s="12"/>
      <c r="DDZ100" s="12"/>
      <c r="DEA100" s="12"/>
      <c r="DEB100" s="12"/>
      <c r="DEC100" s="12"/>
      <c r="DED100" s="12"/>
      <c r="DEE100" s="12"/>
      <c r="DEF100" s="12"/>
      <c r="DEG100" s="12"/>
      <c r="DEH100" s="12"/>
      <c r="DEI100" s="12"/>
      <c r="DEJ100" s="12"/>
      <c r="DEK100" s="12"/>
      <c r="DEL100" s="12"/>
      <c r="DEM100" s="12"/>
      <c r="DEN100" s="12"/>
      <c r="DEO100" s="12"/>
      <c r="DEP100" s="12"/>
      <c r="DEQ100" s="12"/>
      <c r="DER100" s="12"/>
      <c r="DES100" s="12"/>
      <c r="DET100" s="12"/>
      <c r="DEU100" s="12"/>
      <c r="DEV100" s="12"/>
      <c r="DEW100" s="12"/>
      <c r="DEX100" s="12"/>
      <c r="DEY100" s="12"/>
      <c r="DEZ100" s="12"/>
      <c r="DFA100" s="12"/>
      <c r="DFB100" s="12"/>
      <c r="DFC100" s="12"/>
      <c r="DFD100" s="12"/>
      <c r="DFE100" s="12"/>
      <c r="DFF100" s="12"/>
      <c r="DFG100" s="12"/>
      <c r="DFH100" s="12"/>
      <c r="DFI100" s="12"/>
      <c r="DFJ100" s="12"/>
      <c r="DFK100" s="12"/>
      <c r="DFL100" s="12"/>
      <c r="DFM100" s="12"/>
      <c r="DFN100" s="12"/>
      <c r="DFO100" s="12"/>
      <c r="DFP100" s="12"/>
      <c r="DFQ100" s="12"/>
      <c r="DFR100" s="12"/>
      <c r="DFS100" s="12"/>
      <c r="DFT100" s="12"/>
      <c r="DFU100" s="12"/>
      <c r="DFV100" s="12"/>
      <c r="DFW100" s="12"/>
      <c r="DFX100" s="12"/>
      <c r="DFY100" s="12"/>
      <c r="DFZ100" s="12"/>
      <c r="DGA100" s="12"/>
      <c r="DGB100" s="12"/>
      <c r="DGC100" s="12"/>
      <c r="DGD100" s="12"/>
      <c r="DGE100" s="12"/>
      <c r="DGF100" s="12"/>
      <c r="DGG100" s="12"/>
      <c r="DGH100" s="12"/>
      <c r="DGI100" s="12"/>
      <c r="DGJ100" s="12"/>
      <c r="DGK100" s="12"/>
      <c r="DGL100" s="12"/>
      <c r="DGM100" s="12"/>
      <c r="DGN100" s="12"/>
      <c r="DGO100" s="12"/>
      <c r="DGP100" s="12"/>
      <c r="DGQ100" s="12"/>
      <c r="DGR100" s="12"/>
      <c r="DGS100" s="12"/>
      <c r="DGT100" s="12"/>
      <c r="DGU100" s="12"/>
      <c r="DGV100" s="12"/>
      <c r="DGW100" s="12"/>
      <c r="DGX100" s="12"/>
      <c r="DGY100" s="12"/>
      <c r="DGZ100" s="12"/>
      <c r="DHA100" s="12"/>
      <c r="DHB100" s="12"/>
      <c r="DHC100" s="12"/>
      <c r="DHD100" s="12"/>
      <c r="DHE100" s="12"/>
      <c r="DHF100" s="12"/>
      <c r="DHG100" s="12"/>
      <c r="DHH100" s="12"/>
      <c r="DHI100" s="12"/>
      <c r="DHJ100" s="12"/>
      <c r="DHK100" s="12"/>
      <c r="DHL100" s="12"/>
      <c r="DHM100" s="12"/>
      <c r="DHN100" s="12"/>
      <c r="DHO100" s="12"/>
      <c r="DHP100" s="12"/>
      <c r="DHQ100" s="12"/>
      <c r="DHR100" s="12"/>
      <c r="DHS100" s="12"/>
      <c r="DHT100" s="12"/>
      <c r="DHU100" s="12"/>
      <c r="DHV100" s="12"/>
      <c r="DHW100" s="12"/>
      <c r="DHX100" s="12"/>
      <c r="DHY100" s="12"/>
      <c r="DHZ100" s="12"/>
      <c r="DIA100" s="12"/>
      <c r="DIB100" s="12"/>
      <c r="DIC100" s="12"/>
      <c r="DID100" s="12"/>
      <c r="DIE100" s="12"/>
      <c r="DIF100" s="12"/>
      <c r="DIG100" s="12"/>
      <c r="DIH100" s="12"/>
      <c r="DII100" s="12"/>
      <c r="DIJ100" s="12"/>
      <c r="DIK100" s="12"/>
      <c r="DIL100" s="12"/>
      <c r="DIM100" s="12"/>
      <c r="DIN100" s="12"/>
      <c r="DIO100" s="12"/>
      <c r="DIP100" s="12"/>
      <c r="DIQ100" s="12"/>
      <c r="DIR100" s="12"/>
      <c r="DIS100" s="12"/>
      <c r="DIT100" s="12"/>
      <c r="DIU100" s="12"/>
      <c r="DIV100" s="12"/>
      <c r="DIW100" s="12"/>
      <c r="DIX100" s="12"/>
      <c r="DIY100" s="12"/>
      <c r="DIZ100" s="12"/>
      <c r="DJA100" s="12"/>
      <c r="DJB100" s="12"/>
      <c r="DJC100" s="12"/>
      <c r="DJD100" s="12"/>
      <c r="DJE100" s="12"/>
      <c r="DJF100" s="12"/>
      <c r="DJG100" s="12"/>
      <c r="DJH100" s="12"/>
      <c r="DJI100" s="12"/>
      <c r="DJJ100" s="12"/>
      <c r="DJK100" s="12"/>
      <c r="DJL100" s="12"/>
      <c r="DJM100" s="12"/>
      <c r="DJN100" s="12"/>
      <c r="DJO100" s="12"/>
      <c r="DJP100" s="12"/>
      <c r="DJQ100" s="12"/>
      <c r="DJR100" s="12"/>
      <c r="DJS100" s="12"/>
      <c r="DJT100" s="12"/>
      <c r="DJU100" s="12"/>
      <c r="DJV100" s="12"/>
      <c r="DJW100" s="12"/>
      <c r="DJX100" s="12"/>
      <c r="DJY100" s="12"/>
      <c r="DJZ100" s="12"/>
      <c r="DKA100" s="12"/>
      <c r="DKB100" s="12"/>
      <c r="DKC100" s="12"/>
      <c r="DKD100" s="12"/>
      <c r="DKE100" s="12"/>
      <c r="DKF100" s="12"/>
      <c r="DKG100" s="12"/>
      <c r="DKH100" s="12"/>
      <c r="DKI100" s="12"/>
      <c r="DKJ100" s="12"/>
      <c r="DKK100" s="12"/>
      <c r="DKL100" s="12"/>
      <c r="DKM100" s="12"/>
      <c r="DKN100" s="12"/>
      <c r="DKO100" s="12"/>
      <c r="DKP100" s="12"/>
      <c r="DKQ100" s="12"/>
      <c r="DKR100" s="12"/>
      <c r="DKS100" s="12"/>
      <c r="DKT100" s="12"/>
      <c r="DKU100" s="12"/>
      <c r="DKV100" s="12"/>
      <c r="DKW100" s="12"/>
      <c r="DKX100" s="12"/>
      <c r="DKY100" s="12"/>
      <c r="DKZ100" s="12"/>
      <c r="DLA100" s="12"/>
      <c r="DLB100" s="12"/>
      <c r="DLC100" s="12"/>
      <c r="DLD100" s="12"/>
      <c r="DLE100" s="12"/>
      <c r="DLF100" s="12"/>
      <c r="DLG100" s="12"/>
      <c r="DLH100" s="12"/>
      <c r="DLI100" s="12"/>
      <c r="DLJ100" s="12"/>
      <c r="DLK100" s="12"/>
      <c r="DLL100" s="12"/>
      <c r="DLM100" s="12"/>
      <c r="DLN100" s="12"/>
      <c r="DLO100" s="12"/>
      <c r="DLP100" s="12"/>
      <c r="DLQ100" s="12"/>
      <c r="DLR100" s="12"/>
      <c r="DLS100" s="12"/>
      <c r="DLT100" s="12"/>
      <c r="DLU100" s="12"/>
      <c r="DLV100" s="12"/>
      <c r="DLW100" s="12"/>
      <c r="DLX100" s="12"/>
      <c r="DLY100" s="12"/>
      <c r="DLZ100" s="12"/>
      <c r="DMA100" s="12"/>
      <c r="DMB100" s="12"/>
      <c r="DMC100" s="12"/>
      <c r="DMD100" s="12"/>
      <c r="DME100" s="12"/>
      <c r="DMF100" s="12"/>
      <c r="DMG100" s="12"/>
      <c r="DMH100" s="12"/>
      <c r="DMI100" s="12"/>
      <c r="DMJ100" s="12"/>
      <c r="DMK100" s="12"/>
      <c r="DML100" s="12"/>
      <c r="DMM100" s="12"/>
      <c r="DMN100" s="12"/>
      <c r="DMO100" s="12"/>
      <c r="DMP100" s="12"/>
      <c r="DMQ100" s="12"/>
      <c r="DMR100" s="12"/>
      <c r="DMS100" s="12"/>
      <c r="DMT100" s="12"/>
      <c r="DMU100" s="12"/>
      <c r="DMV100" s="12"/>
      <c r="DMW100" s="12"/>
      <c r="DMX100" s="12"/>
      <c r="DMY100" s="12"/>
      <c r="DMZ100" s="12"/>
      <c r="DNA100" s="12"/>
      <c r="DNB100" s="12"/>
      <c r="DNC100" s="12"/>
      <c r="DND100" s="12"/>
      <c r="DNE100" s="12"/>
      <c r="DNF100" s="12"/>
      <c r="DNG100" s="12"/>
      <c r="DNH100" s="12"/>
      <c r="DNI100" s="12"/>
      <c r="DNJ100" s="12"/>
      <c r="DNK100" s="12"/>
      <c r="DNL100" s="12"/>
      <c r="DNM100" s="12"/>
      <c r="DNN100" s="12"/>
      <c r="DNO100" s="12"/>
      <c r="DNP100" s="12"/>
      <c r="DNQ100" s="12"/>
      <c r="DNR100" s="12"/>
      <c r="DNS100" s="12"/>
      <c r="DNT100" s="12"/>
      <c r="DNU100" s="12"/>
      <c r="DNV100" s="12"/>
      <c r="DNW100" s="12"/>
      <c r="DNX100" s="12"/>
      <c r="DNY100" s="12"/>
      <c r="DNZ100" s="12"/>
      <c r="DOA100" s="12"/>
      <c r="DOB100" s="12"/>
      <c r="DOC100" s="12"/>
      <c r="DOD100" s="12"/>
      <c r="DOE100" s="12"/>
      <c r="DOF100" s="12"/>
      <c r="DOG100" s="12"/>
      <c r="DOH100" s="12"/>
      <c r="DOI100" s="12"/>
      <c r="DOJ100" s="12"/>
      <c r="DOK100" s="12"/>
      <c r="DOL100" s="12"/>
      <c r="DOM100" s="12"/>
      <c r="DON100" s="12"/>
      <c r="DOO100" s="12"/>
      <c r="DOP100" s="12"/>
      <c r="DOQ100" s="12"/>
      <c r="DOR100" s="12"/>
      <c r="DOS100" s="12"/>
      <c r="DOT100" s="12"/>
      <c r="DOU100" s="12"/>
      <c r="DOV100" s="12"/>
      <c r="DOW100" s="12"/>
      <c r="DOX100" s="12"/>
      <c r="DOY100" s="12"/>
      <c r="DOZ100" s="12"/>
      <c r="DPA100" s="12"/>
      <c r="DPB100" s="12"/>
      <c r="DPC100" s="12"/>
      <c r="DPD100" s="12"/>
      <c r="DPE100" s="12"/>
      <c r="DPF100" s="12"/>
      <c r="DPG100" s="12"/>
      <c r="DPH100" s="12"/>
      <c r="DPI100" s="12"/>
      <c r="DPJ100" s="12"/>
      <c r="DPK100" s="12"/>
      <c r="DPL100" s="12"/>
      <c r="DPM100" s="12"/>
      <c r="DPN100" s="12"/>
      <c r="DPO100" s="12"/>
      <c r="DPP100" s="12"/>
      <c r="DPQ100" s="12"/>
      <c r="DPR100" s="12"/>
      <c r="DPS100" s="12"/>
      <c r="DPT100" s="12"/>
      <c r="DPU100" s="12"/>
      <c r="DPV100" s="12"/>
      <c r="DPW100" s="12"/>
      <c r="DPX100" s="12"/>
      <c r="DPY100" s="12"/>
      <c r="DPZ100" s="12"/>
      <c r="DQA100" s="12"/>
      <c r="DQB100" s="12"/>
      <c r="DQC100" s="12"/>
      <c r="DQD100" s="12"/>
      <c r="DQE100" s="12"/>
      <c r="DQF100" s="12"/>
      <c r="DQG100" s="12"/>
      <c r="DQH100" s="12"/>
      <c r="DQI100" s="12"/>
      <c r="DQJ100" s="12"/>
      <c r="DQK100" s="12"/>
      <c r="DQL100" s="12"/>
      <c r="DQM100" s="12"/>
      <c r="DQN100" s="12"/>
      <c r="DQO100" s="12"/>
      <c r="DQP100" s="12"/>
      <c r="DQQ100" s="12"/>
      <c r="DQR100" s="12"/>
      <c r="DQS100" s="12"/>
      <c r="DQT100" s="12"/>
      <c r="DQU100" s="12"/>
      <c r="DQV100" s="12"/>
      <c r="DQW100" s="12"/>
      <c r="DQX100" s="12"/>
      <c r="DQY100" s="12"/>
      <c r="DQZ100" s="12"/>
      <c r="DRA100" s="12"/>
      <c r="DRB100" s="12"/>
      <c r="DRC100" s="12"/>
      <c r="DRD100" s="12"/>
      <c r="DRE100" s="12"/>
      <c r="DRF100" s="12"/>
      <c r="DRG100" s="12"/>
      <c r="DRH100" s="12"/>
      <c r="DRI100" s="12"/>
      <c r="DRJ100" s="12"/>
      <c r="DRK100" s="12"/>
      <c r="DRL100" s="12"/>
      <c r="DRM100" s="12"/>
      <c r="DRN100" s="12"/>
      <c r="DRO100" s="12"/>
      <c r="DRP100" s="12"/>
      <c r="DRQ100" s="12"/>
      <c r="DRR100" s="12"/>
      <c r="DRS100" s="12"/>
      <c r="DRT100" s="12"/>
      <c r="DRU100" s="12"/>
      <c r="DRV100" s="12"/>
      <c r="DRW100" s="12"/>
      <c r="DRX100" s="12"/>
      <c r="DRY100" s="12"/>
      <c r="DRZ100" s="12"/>
      <c r="DSA100" s="12"/>
      <c r="DSB100" s="12"/>
      <c r="DSC100" s="12"/>
      <c r="DSD100" s="12"/>
      <c r="DSE100" s="12"/>
      <c r="DSF100" s="12"/>
      <c r="DSG100" s="12"/>
      <c r="DSH100" s="12"/>
      <c r="DSI100" s="12"/>
      <c r="DSJ100" s="12"/>
      <c r="DSK100" s="12"/>
      <c r="DSL100" s="12"/>
      <c r="DSM100" s="12"/>
      <c r="DSN100" s="12"/>
      <c r="DSO100" s="12"/>
      <c r="DSP100" s="12"/>
      <c r="DSQ100" s="12"/>
      <c r="DSR100" s="12"/>
      <c r="DSS100" s="12"/>
      <c r="DST100" s="12"/>
      <c r="DSU100" s="12"/>
      <c r="DSV100" s="12"/>
      <c r="DSW100" s="12"/>
      <c r="DSX100" s="12"/>
      <c r="DSY100" s="12"/>
      <c r="DSZ100" s="12"/>
      <c r="DTA100" s="12"/>
      <c r="DTB100" s="12"/>
      <c r="DTC100" s="12"/>
      <c r="DTD100" s="12"/>
      <c r="DTE100" s="12"/>
      <c r="DTF100" s="12"/>
      <c r="DTG100" s="12"/>
      <c r="DTH100" s="12"/>
      <c r="DTI100" s="12"/>
      <c r="DTJ100" s="12"/>
      <c r="DTK100" s="12"/>
      <c r="DTL100" s="12"/>
      <c r="DTM100" s="12"/>
      <c r="DTN100" s="12"/>
      <c r="DTO100" s="12"/>
      <c r="DTP100" s="12"/>
      <c r="DTQ100" s="12"/>
      <c r="DTR100" s="12"/>
      <c r="DTS100" s="12"/>
      <c r="DTT100" s="12"/>
      <c r="DTU100" s="12"/>
      <c r="DTV100" s="12"/>
      <c r="DTW100" s="12"/>
      <c r="DTX100" s="12"/>
      <c r="DTY100" s="12"/>
      <c r="DTZ100" s="12"/>
      <c r="DUA100" s="12"/>
      <c r="DUB100" s="12"/>
      <c r="DUC100" s="12"/>
      <c r="DUD100" s="12"/>
      <c r="DUE100" s="12"/>
      <c r="DUF100" s="12"/>
      <c r="DUG100" s="12"/>
      <c r="DUH100" s="12"/>
      <c r="DUI100" s="12"/>
      <c r="DUJ100" s="12"/>
      <c r="DUK100" s="12"/>
      <c r="DUL100" s="12"/>
      <c r="DUM100" s="12"/>
      <c r="DUN100" s="12"/>
      <c r="DUO100" s="12"/>
      <c r="DUP100" s="12"/>
      <c r="DUQ100" s="12"/>
      <c r="DUR100" s="12"/>
      <c r="DUS100" s="12"/>
      <c r="DUT100" s="12"/>
      <c r="DUU100" s="12"/>
      <c r="DUV100" s="12"/>
      <c r="DUW100" s="12"/>
      <c r="DUX100" s="12"/>
      <c r="DUY100" s="12"/>
      <c r="DUZ100" s="12"/>
      <c r="DVA100" s="12"/>
      <c r="DVB100" s="12"/>
      <c r="DVC100" s="12"/>
      <c r="DVD100" s="12"/>
      <c r="DVE100" s="12"/>
      <c r="DVF100" s="12"/>
      <c r="DVG100" s="12"/>
      <c r="DVH100" s="12"/>
      <c r="DVI100" s="12"/>
      <c r="DVJ100" s="12"/>
      <c r="DVK100" s="12"/>
      <c r="DVL100" s="12"/>
      <c r="DVM100" s="12"/>
      <c r="DVN100" s="12"/>
      <c r="DVO100" s="12"/>
      <c r="DVP100" s="12"/>
      <c r="DVQ100" s="12"/>
      <c r="DVR100" s="12"/>
      <c r="DVS100" s="12"/>
      <c r="DVT100" s="12"/>
      <c r="DVU100" s="12"/>
      <c r="DVV100" s="12"/>
      <c r="DVW100" s="12"/>
      <c r="DVX100" s="12"/>
      <c r="DVY100" s="12"/>
      <c r="DVZ100" s="12"/>
      <c r="DWA100" s="12"/>
      <c r="DWB100" s="12"/>
      <c r="DWC100" s="12"/>
      <c r="DWD100" s="12"/>
      <c r="DWE100" s="12"/>
      <c r="DWF100" s="12"/>
      <c r="DWG100" s="12"/>
      <c r="DWH100" s="12"/>
      <c r="DWI100" s="12"/>
      <c r="DWJ100" s="12"/>
      <c r="DWK100" s="12"/>
      <c r="DWL100" s="12"/>
      <c r="DWM100" s="12"/>
      <c r="DWN100" s="12"/>
      <c r="DWO100" s="12"/>
      <c r="DWP100" s="12"/>
      <c r="DWQ100" s="12"/>
      <c r="DWR100" s="12"/>
      <c r="DWS100" s="12"/>
      <c r="DWT100" s="12"/>
      <c r="DWU100" s="12"/>
      <c r="DWV100" s="12"/>
      <c r="DWW100" s="12"/>
      <c r="DWX100" s="12"/>
      <c r="DWY100" s="12"/>
      <c r="DWZ100" s="12"/>
      <c r="DXA100" s="12"/>
      <c r="DXB100" s="12"/>
      <c r="DXC100" s="12"/>
      <c r="DXD100" s="12"/>
      <c r="DXE100" s="12"/>
      <c r="DXF100" s="12"/>
      <c r="DXG100" s="12"/>
      <c r="DXH100" s="12"/>
      <c r="DXI100" s="12"/>
      <c r="DXJ100" s="12"/>
      <c r="DXK100" s="12"/>
      <c r="DXL100" s="12"/>
      <c r="DXM100" s="12"/>
      <c r="DXN100" s="12"/>
      <c r="DXO100" s="12"/>
      <c r="DXP100" s="12"/>
      <c r="DXQ100" s="12"/>
      <c r="DXR100" s="12"/>
      <c r="DXS100" s="12"/>
      <c r="DXT100" s="12"/>
      <c r="DXU100" s="12"/>
      <c r="DXV100" s="12"/>
      <c r="DXW100" s="12"/>
      <c r="DXX100" s="12"/>
      <c r="DXY100" s="12"/>
      <c r="DXZ100" s="12"/>
      <c r="DYA100" s="12"/>
      <c r="DYB100" s="12"/>
      <c r="DYC100" s="12"/>
      <c r="DYD100" s="12"/>
      <c r="DYE100" s="12"/>
      <c r="DYF100" s="12"/>
      <c r="DYG100" s="12"/>
      <c r="DYH100" s="12"/>
      <c r="DYI100" s="12"/>
      <c r="DYJ100" s="12"/>
      <c r="DYK100" s="12"/>
      <c r="DYL100" s="12"/>
      <c r="DYM100" s="12"/>
      <c r="DYN100" s="12"/>
      <c r="DYO100" s="12"/>
      <c r="DYP100" s="12"/>
      <c r="DYQ100" s="12"/>
      <c r="DYR100" s="12"/>
      <c r="DYS100" s="12"/>
      <c r="DYT100" s="12"/>
      <c r="DYU100" s="12"/>
      <c r="DYV100" s="12"/>
      <c r="DYW100" s="12"/>
      <c r="DYX100" s="12"/>
      <c r="DYY100" s="12"/>
      <c r="DYZ100" s="12"/>
      <c r="DZA100" s="12"/>
      <c r="DZB100" s="12"/>
      <c r="DZC100" s="12"/>
      <c r="DZD100" s="12"/>
      <c r="DZE100" s="12"/>
      <c r="DZF100" s="12"/>
      <c r="DZG100" s="12"/>
      <c r="DZH100" s="12"/>
      <c r="DZI100" s="12"/>
      <c r="DZJ100" s="12"/>
      <c r="DZK100" s="12"/>
      <c r="DZL100" s="12"/>
      <c r="DZM100" s="12"/>
      <c r="DZN100" s="12"/>
      <c r="DZO100" s="12"/>
      <c r="DZP100" s="12"/>
      <c r="DZQ100" s="12"/>
      <c r="DZR100" s="12"/>
      <c r="DZS100" s="12"/>
      <c r="DZT100" s="12"/>
      <c r="DZU100" s="12"/>
      <c r="DZV100" s="12"/>
      <c r="DZW100" s="12"/>
      <c r="DZX100" s="12"/>
      <c r="DZY100" s="12"/>
      <c r="DZZ100" s="12"/>
      <c r="EAA100" s="12"/>
      <c r="EAB100" s="12"/>
      <c r="EAC100" s="12"/>
      <c r="EAD100" s="12"/>
      <c r="EAE100" s="12"/>
      <c r="EAF100" s="12"/>
      <c r="EAG100" s="12"/>
      <c r="EAH100" s="12"/>
      <c r="EAI100" s="12"/>
      <c r="EAJ100" s="12"/>
      <c r="EAK100" s="12"/>
      <c r="EAL100" s="12"/>
      <c r="EAM100" s="12"/>
      <c r="EAN100" s="12"/>
      <c r="EAO100" s="12"/>
      <c r="EAP100" s="12"/>
      <c r="EAQ100" s="12"/>
      <c r="EAR100" s="12"/>
      <c r="EAS100" s="12"/>
      <c r="EAT100" s="12"/>
      <c r="EAU100" s="12"/>
      <c r="EAV100" s="12"/>
      <c r="EAW100" s="12"/>
      <c r="EAX100" s="12"/>
      <c r="EAY100" s="12"/>
      <c r="EAZ100" s="12"/>
      <c r="EBA100" s="12"/>
      <c r="EBB100" s="12"/>
      <c r="EBC100" s="12"/>
      <c r="EBD100" s="12"/>
      <c r="EBE100" s="12"/>
      <c r="EBF100" s="12"/>
      <c r="EBG100" s="12"/>
      <c r="EBH100" s="12"/>
      <c r="EBI100" s="12"/>
      <c r="EBJ100" s="12"/>
      <c r="EBK100" s="12"/>
      <c r="EBL100" s="12"/>
      <c r="EBM100" s="12"/>
      <c r="EBN100" s="12"/>
      <c r="EBO100" s="12"/>
      <c r="EBP100" s="12"/>
      <c r="EBQ100" s="12"/>
      <c r="EBR100" s="12"/>
      <c r="EBS100" s="12"/>
      <c r="EBT100" s="12"/>
      <c r="EBU100" s="12"/>
      <c r="EBV100" s="12"/>
      <c r="EBW100" s="12"/>
      <c r="EBX100" s="12"/>
      <c r="EBY100" s="12"/>
      <c r="EBZ100" s="12"/>
      <c r="ECA100" s="12"/>
      <c r="ECB100" s="12"/>
      <c r="ECC100" s="12"/>
      <c r="ECD100" s="12"/>
      <c r="ECE100" s="12"/>
      <c r="ECF100" s="12"/>
      <c r="ECG100" s="12"/>
      <c r="ECH100" s="12"/>
      <c r="ECI100" s="12"/>
      <c r="ECJ100" s="12"/>
      <c r="ECK100" s="12"/>
      <c r="ECL100" s="12"/>
      <c r="ECM100" s="12"/>
      <c r="ECN100" s="12"/>
      <c r="ECO100" s="12"/>
      <c r="ECP100" s="12"/>
      <c r="ECQ100" s="12"/>
      <c r="ECR100" s="12"/>
      <c r="ECS100" s="12"/>
      <c r="ECT100" s="12"/>
      <c r="ECU100" s="12"/>
      <c r="ECV100" s="12"/>
      <c r="ECW100" s="12"/>
      <c r="ECX100" s="12"/>
      <c r="ECY100" s="12"/>
      <c r="ECZ100" s="12"/>
      <c r="EDA100" s="12"/>
      <c r="EDB100" s="12"/>
      <c r="EDC100" s="12"/>
      <c r="EDD100" s="12"/>
      <c r="EDE100" s="12"/>
      <c r="EDF100" s="12"/>
      <c r="EDG100" s="12"/>
      <c r="EDH100" s="12"/>
      <c r="EDI100" s="12"/>
      <c r="EDJ100" s="12"/>
      <c r="EDK100" s="12"/>
      <c r="EDL100" s="12"/>
      <c r="EDM100" s="12"/>
      <c r="EDN100" s="12"/>
      <c r="EDO100" s="12"/>
      <c r="EDP100" s="12"/>
      <c r="EDQ100" s="12"/>
      <c r="EDR100" s="12"/>
      <c r="EDS100" s="12"/>
      <c r="EDT100" s="12"/>
      <c r="EDU100" s="12"/>
      <c r="EDV100" s="12"/>
      <c r="EDW100" s="12"/>
      <c r="EDX100" s="12"/>
      <c r="EDY100" s="12"/>
      <c r="EDZ100" s="12"/>
      <c r="EEA100" s="12"/>
      <c r="EEB100" s="12"/>
      <c r="EEC100" s="12"/>
      <c r="EED100" s="12"/>
      <c r="EEE100" s="12"/>
      <c r="EEF100" s="12"/>
      <c r="EEG100" s="12"/>
      <c r="EEH100" s="12"/>
      <c r="EEI100" s="12"/>
      <c r="EEJ100" s="12"/>
      <c r="EEK100" s="12"/>
      <c r="EEL100" s="12"/>
      <c r="EEM100" s="12"/>
      <c r="EEN100" s="12"/>
      <c r="EEO100" s="12"/>
      <c r="EEP100" s="12"/>
      <c r="EEQ100" s="12"/>
      <c r="EER100" s="12"/>
      <c r="EES100" s="12"/>
      <c r="EET100" s="12"/>
      <c r="EEU100" s="12"/>
      <c r="EEV100" s="12"/>
      <c r="EEW100" s="12"/>
      <c r="EEX100" s="12"/>
      <c r="EEY100" s="12"/>
      <c r="EEZ100" s="12"/>
      <c r="EFA100" s="12"/>
      <c r="EFB100" s="12"/>
      <c r="EFC100" s="12"/>
      <c r="EFD100" s="12"/>
      <c r="EFE100" s="12"/>
      <c r="EFF100" s="12"/>
      <c r="EFG100" s="12"/>
      <c r="EFH100" s="12"/>
      <c r="EFI100" s="12"/>
      <c r="EFJ100" s="12"/>
      <c r="EFK100" s="12"/>
      <c r="EFL100" s="12"/>
      <c r="EFM100" s="12"/>
      <c r="EFN100" s="12"/>
      <c r="EFO100" s="12"/>
      <c r="EFP100" s="12"/>
      <c r="EFQ100" s="12"/>
      <c r="EFR100" s="12"/>
      <c r="EFS100" s="12"/>
      <c r="EFT100" s="12"/>
      <c r="EFU100" s="12"/>
      <c r="EFV100" s="12"/>
      <c r="EFW100" s="12"/>
      <c r="EFX100" s="12"/>
      <c r="EFY100" s="12"/>
      <c r="EFZ100" s="12"/>
      <c r="EGA100" s="12"/>
      <c r="EGB100" s="12"/>
      <c r="EGC100" s="12"/>
      <c r="EGD100" s="12"/>
      <c r="EGE100" s="12"/>
      <c r="EGF100" s="12"/>
      <c r="EGG100" s="12"/>
      <c r="EGH100" s="12"/>
      <c r="EGI100" s="12"/>
      <c r="EGJ100" s="12"/>
      <c r="EGK100" s="12"/>
      <c r="EGL100" s="12"/>
      <c r="EGM100" s="12"/>
      <c r="EGN100" s="12"/>
      <c r="EGO100" s="12"/>
      <c r="EGP100" s="12"/>
      <c r="EGQ100" s="12"/>
      <c r="EGR100" s="12"/>
      <c r="EGS100" s="12"/>
      <c r="EGT100" s="12"/>
      <c r="EGU100" s="12"/>
      <c r="EGV100" s="12"/>
      <c r="EGW100" s="12"/>
      <c r="EGX100" s="12"/>
      <c r="EGY100" s="12"/>
      <c r="EGZ100" s="12"/>
      <c r="EHA100" s="12"/>
      <c r="EHB100" s="12"/>
      <c r="EHC100" s="12"/>
      <c r="EHD100" s="12"/>
      <c r="EHE100" s="12"/>
      <c r="EHF100" s="12"/>
      <c r="EHG100" s="12"/>
      <c r="EHH100" s="12"/>
      <c r="EHI100" s="12"/>
      <c r="EHJ100" s="12"/>
      <c r="EHK100" s="12"/>
      <c r="EHL100" s="12"/>
      <c r="EHM100" s="12"/>
      <c r="EHN100" s="12"/>
      <c r="EHO100" s="12"/>
      <c r="EHP100" s="12"/>
      <c r="EHQ100" s="12"/>
      <c r="EHR100" s="12"/>
      <c r="EHS100" s="12"/>
      <c r="EHT100" s="12"/>
      <c r="EHU100" s="12"/>
      <c r="EHV100" s="12"/>
      <c r="EHW100" s="12"/>
      <c r="EHX100" s="12"/>
      <c r="EHY100" s="12"/>
      <c r="EHZ100" s="12"/>
      <c r="EIA100" s="12"/>
      <c r="EIB100" s="12"/>
      <c r="EIC100" s="12"/>
      <c r="EID100" s="12"/>
      <c r="EIE100" s="12"/>
      <c r="EIF100" s="12"/>
      <c r="EIG100" s="12"/>
      <c r="EIH100" s="12"/>
      <c r="EII100" s="12"/>
      <c r="EIJ100" s="12"/>
      <c r="EIK100" s="12"/>
      <c r="EIL100" s="12"/>
      <c r="EIM100" s="12"/>
      <c r="EIN100" s="12"/>
      <c r="EIO100" s="12"/>
      <c r="EIP100" s="12"/>
      <c r="EIQ100" s="12"/>
      <c r="EIR100" s="12"/>
      <c r="EIS100" s="12"/>
      <c r="EIT100" s="12"/>
      <c r="EIU100" s="12"/>
      <c r="EIV100" s="12"/>
      <c r="EIW100" s="12"/>
      <c r="EIX100" s="12"/>
      <c r="EIY100" s="12"/>
      <c r="EIZ100" s="12"/>
      <c r="EJA100" s="12"/>
      <c r="EJB100" s="12"/>
      <c r="EJC100" s="12"/>
      <c r="EJD100" s="12"/>
      <c r="EJE100" s="12"/>
      <c r="EJF100" s="12"/>
      <c r="EJG100" s="12"/>
      <c r="EJH100" s="12"/>
      <c r="EJI100" s="12"/>
      <c r="EJJ100" s="12"/>
      <c r="EJK100" s="12"/>
      <c r="EJL100" s="12"/>
      <c r="EJM100" s="12"/>
      <c r="EJN100" s="12"/>
      <c r="EJO100" s="12"/>
      <c r="EJP100" s="12"/>
      <c r="EJQ100" s="12"/>
      <c r="EJR100" s="12"/>
      <c r="EJS100" s="12"/>
      <c r="EJT100" s="12"/>
      <c r="EJU100" s="12"/>
      <c r="EJV100" s="12"/>
      <c r="EJW100" s="12"/>
      <c r="EJX100" s="12"/>
      <c r="EJY100" s="12"/>
      <c r="EJZ100" s="12"/>
      <c r="EKA100" s="12"/>
      <c r="EKB100" s="12"/>
      <c r="EKC100" s="12"/>
      <c r="EKD100" s="12"/>
      <c r="EKE100" s="12"/>
      <c r="EKF100" s="12"/>
      <c r="EKG100" s="12"/>
      <c r="EKH100" s="12"/>
      <c r="EKI100" s="12"/>
      <c r="EKJ100" s="12"/>
      <c r="EKK100" s="12"/>
      <c r="EKL100" s="12"/>
      <c r="EKM100" s="12"/>
      <c r="EKN100" s="12"/>
      <c r="EKO100" s="12"/>
      <c r="EKP100" s="12"/>
      <c r="EKQ100" s="12"/>
      <c r="EKR100" s="12"/>
      <c r="EKS100" s="12"/>
      <c r="EKT100" s="12"/>
      <c r="EKU100" s="12"/>
      <c r="EKV100" s="12"/>
      <c r="EKW100" s="12"/>
      <c r="EKX100" s="12"/>
      <c r="EKY100" s="12"/>
      <c r="EKZ100" s="12"/>
      <c r="ELA100" s="12"/>
      <c r="ELB100" s="12"/>
      <c r="ELC100" s="12"/>
      <c r="ELD100" s="12"/>
      <c r="ELE100" s="12"/>
      <c r="ELF100" s="12"/>
      <c r="ELG100" s="12"/>
      <c r="ELH100" s="12"/>
      <c r="ELI100" s="12"/>
      <c r="ELJ100" s="12"/>
      <c r="ELK100" s="12"/>
      <c r="ELL100" s="12"/>
      <c r="ELM100" s="12"/>
      <c r="ELN100" s="12"/>
      <c r="ELO100" s="12"/>
      <c r="ELP100" s="12"/>
      <c r="ELQ100" s="12"/>
      <c r="ELR100" s="12"/>
      <c r="ELS100" s="12"/>
      <c r="ELT100" s="12"/>
      <c r="ELU100" s="12"/>
      <c r="ELV100" s="12"/>
      <c r="ELW100" s="12"/>
      <c r="ELX100" s="12"/>
      <c r="ELY100" s="12"/>
      <c r="ELZ100" s="12"/>
      <c r="EMA100" s="12"/>
      <c r="EMB100" s="12"/>
      <c r="EMC100" s="12"/>
      <c r="EMD100" s="12"/>
      <c r="EME100" s="12"/>
      <c r="EMF100" s="12"/>
      <c r="EMG100" s="12"/>
      <c r="EMH100" s="12"/>
      <c r="EMI100" s="12"/>
      <c r="EMJ100" s="12"/>
      <c r="EMK100" s="12"/>
      <c r="EML100" s="12"/>
      <c r="EMM100" s="12"/>
      <c r="EMN100" s="12"/>
      <c r="EMO100" s="12"/>
      <c r="EMP100" s="12"/>
      <c r="EMQ100" s="12"/>
      <c r="EMR100" s="12"/>
      <c r="EMS100" s="12"/>
      <c r="EMT100" s="12"/>
      <c r="EMU100" s="12"/>
      <c r="EMV100" s="12"/>
      <c r="EMW100" s="12"/>
      <c r="EMX100" s="12"/>
      <c r="EMY100" s="12"/>
      <c r="EMZ100" s="12"/>
      <c r="ENA100" s="12"/>
      <c r="ENB100" s="12"/>
      <c r="ENC100" s="12"/>
      <c r="END100" s="12"/>
      <c r="ENE100" s="12"/>
      <c r="ENF100" s="12"/>
      <c r="ENG100" s="12"/>
      <c r="ENH100" s="12"/>
      <c r="ENI100" s="12"/>
      <c r="ENJ100" s="12"/>
      <c r="ENK100" s="12"/>
      <c r="ENL100" s="12"/>
      <c r="ENM100" s="12"/>
      <c r="ENN100" s="12"/>
      <c r="ENO100" s="12"/>
      <c r="ENP100" s="12"/>
      <c r="ENQ100" s="12"/>
      <c r="ENR100" s="12"/>
      <c r="ENS100" s="12"/>
      <c r="ENT100" s="12"/>
      <c r="ENU100" s="12"/>
      <c r="ENV100" s="12"/>
      <c r="ENW100" s="12"/>
      <c r="ENX100" s="12"/>
      <c r="ENY100" s="12"/>
      <c r="ENZ100" s="12"/>
      <c r="EOA100" s="12"/>
      <c r="EOB100" s="12"/>
      <c r="EOC100" s="12"/>
      <c r="EOD100" s="12"/>
      <c r="EOE100" s="12"/>
      <c r="EOF100" s="12"/>
      <c r="EOG100" s="12"/>
      <c r="EOH100" s="12"/>
      <c r="EOI100" s="12"/>
      <c r="EOJ100" s="12"/>
      <c r="EOK100" s="12"/>
      <c r="EOL100" s="12"/>
      <c r="EOM100" s="12"/>
      <c r="EON100" s="12"/>
      <c r="EOO100" s="12"/>
      <c r="EOP100" s="12"/>
      <c r="EOQ100" s="12"/>
      <c r="EOR100" s="12"/>
      <c r="EOS100" s="12"/>
      <c r="EOT100" s="12"/>
      <c r="EOU100" s="12"/>
      <c r="EOV100" s="12"/>
      <c r="EOW100" s="12"/>
      <c r="EOX100" s="12"/>
      <c r="EOY100" s="12"/>
      <c r="EOZ100" s="12"/>
      <c r="EPA100" s="12"/>
      <c r="EPB100" s="12"/>
      <c r="EPC100" s="12"/>
      <c r="EPD100" s="12"/>
      <c r="EPE100" s="12"/>
      <c r="EPF100" s="12"/>
      <c r="EPG100" s="12"/>
      <c r="EPH100" s="12"/>
      <c r="EPI100" s="12"/>
      <c r="EPJ100" s="12"/>
      <c r="EPK100" s="12"/>
      <c r="EPL100" s="12"/>
      <c r="EPM100" s="12"/>
      <c r="EPN100" s="12"/>
      <c r="EPO100" s="12"/>
      <c r="EPP100" s="12"/>
      <c r="EPQ100" s="12"/>
      <c r="EPR100" s="12"/>
      <c r="EPS100" s="12"/>
      <c r="EPT100" s="12"/>
      <c r="EPU100" s="12"/>
      <c r="EPV100" s="12"/>
      <c r="EPW100" s="12"/>
      <c r="EPX100" s="12"/>
      <c r="EPY100" s="12"/>
      <c r="EPZ100" s="12"/>
      <c r="EQA100" s="12"/>
      <c r="EQB100" s="12"/>
      <c r="EQC100" s="12"/>
      <c r="EQD100" s="12"/>
      <c r="EQE100" s="12"/>
      <c r="EQF100" s="12"/>
      <c r="EQG100" s="12"/>
      <c r="EQH100" s="12"/>
      <c r="EQI100" s="12"/>
      <c r="EQJ100" s="12"/>
      <c r="EQK100" s="12"/>
      <c r="EQL100" s="12"/>
      <c r="EQM100" s="12"/>
      <c r="EQN100" s="12"/>
      <c r="EQO100" s="12"/>
      <c r="EQP100" s="12"/>
      <c r="EQQ100" s="12"/>
      <c r="EQR100" s="12"/>
      <c r="EQS100" s="12"/>
      <c r="EQT100" s="12"/>
      <c r="EQU100" s="12"/>
      <c r="EQV100" s="12"/>
      <c r="EQW100" s="12"/>
      <c r="EQX100" s="12"/>
      <c r="EQY100" s="12"/>
      <c r="EQZ100" s="12"/>
      <c r="ERA100" s="12"/>
      <c r="ERB100" s="12"/>
      <c r="ERC100" s="12"/>
      <c r="ERD100" s="12"/>
      <c r="ERE100" s="12"/>
      <c r="ERF100" s="12"/>
      <c r="ERG100" s="12"/>
      <c r="ERH100" s="12"/>
      <c r="ERI100" s="12"/>
      <c r="ERJ100" s="12"/>
      <c r="ERK100" s="12"/>
      <c r="ERL100" s="12"/>
      <c r="ERM100" s="12"/>
      <c r="ERN100" s="12"/>
      <c r="ERO100" s="12"/>
      <c r="ERP100" s="12"/>
      <c r="ERQ100" s="12"/>
      <c r="ERR100" s="12"/>
      <c r="ERS100" s="12"/>
      <c r="ERT100" s="12"/>
      <c r="ERU100" s="12"/>
      <c r="ERV100" s="12"/>
      <c r="ERW100" s="12"/>
      <c r="ERX100" s="12"/>
      <c r="ERY100" s="12"/>
      <c r="ERZ100" s="12"/>
      <c r="ESA100" s="12"/>
      <c r="ESB100" s="12"/>
      <c r="ESC100" s="12"/>
      <c r="ESD100" s="12"/>
      <c r="ESE100" s="12"/>
      <c r="ESF100" s="12"/>
      <c r="ESG100" s="12"/>
      <c r="ESH100" s="12"/>
      <c r="ESI100" s="12"/>
      <c r="ESJ100" s="12"/>
      <c r="ESK100" s="12"/>
      <c r="ESL100" s="12"/>
      <c r="ESM100" s="12"/>
      <c r="ESN100" s="12"/>
      <c r="ESO100" s="12"/>
      <c r="ESP100" s="12"/>
      <c r="ESQ100" s="12"/>
      <c r="ESR100" s="12"/>
      <c r="ESS100" s="12"/>
      <c r="EST100" s="12"/>
      <c r="ESU100" s="12"/>
      <c r="ESV100" s="12"/>
      <c r="ESW100" s="12"/>
      <c r="ESX100" s="12"/>
      <c r="ESY100" s="12"/>
      <c r="ESZ100" s="12"/>
      <c r="ETA100" s="12"/>
      <c r="ETB100" s="12"/>
      <c r="ETC100" s="12"/>
      <c r="ETD100" s="12"/>
      <c r="ETE100" s="12"/>
      <c r="ETF100" s="12"/>
      <c r="ETG100" s="12"/>
      <c r="ETH100" s="12"/>
      <c r="ETI100" s="12"/>
      <c r="ETJ100" s="12"/>
      <c r="ETK100" s="12"/>
      <c r="ETL100" s="12"/>
      <c r="ETM100" s="12"/>
      <c r="ETN100" s="12"/>
      <c r="ETO100" s="12"/>
      <c r="ETP100" s="12"/>
      <c r="ETQ100" s="12"/>
      <c r="ETR100" s="12"/>
      <c r="ETS100" s="12"/>
      <c r="ETT100" s="12"/>
      <c r="ETU100" s="12"/>
      <c r="ETV100" s="12"/>
      <c r="ETW100" s="12"/>
      <c r="ETX100" s="12"/>
      <c r="ETY100" s="12"/>
      <c r="ETZ100" s="12"/>
      <c r="EUA100" s="12"/>
      <c r="EUB100" s="12"/>
      <c r="EUC100" s="12"/>
      <c r="EUD100" s="12"/>
      <c r="EUE100" s="12"/>
      <c r="EUF100" s="12"/>
      <c r="EUG100" s="12"/>
      <c r="EUH100" s="12"/>
      <c r="EUI100" s="12"/>
      <c r="EUJ100" s="12"/>
      <c r="EUK100" s="12"/>
      <c r="EUL100" s="12"/>
      <c r="EUM100" s="12"/>
      <c r="EUN100" s="12"/>
      <c r="EUO100" s="12"/>
      <c r="EUP100" s="12"/>
      <c r="EUQ100" s="12"/>
      <c r="EUR100" s="12"/>
      <c r="EUS100" s="12"/>
      <c r="EUT100" s="12"/>
      <c r="EUU100" s="12"/>
      <c r="EUV100" s="12"/>
      <c r="EUW100" s="12"/>
      <c r="EUX100" s="12"/>
      <c r="EUY100" s="12"/>
      <c r="EUZ100" s="12"/>
      <c r="EVA100" s="12"/>
      <c r="EVB100" s="12"/>
      <c r="EVC100" s="12"/>
      <c r="EVD100" s="12"/>
      <c r="EVE100" s="12"/>
      <c r="EVF100" s="12"/>
      <c r="EVG100" s="12"/>
      <c r="EVH100" s="12"/>
      <c r="EVI100" s="12"/>
      <c r="EVJ100" s="12"/>
      <c r="EVK100" s="12"/>
      <c r="EVL100" s="12"/>
      <c r="EVM100" s="12"/>
      <c r="EVN100" s="12"/>
      <c r="EVO100" s="12"/>
      <c r="EVP100" s="12"/>
      <c r="EVQ100" s="12"/>
      <c r="EVR100" s="12"/>
      <c r="EVS100" s="12"/>
      <c r="EVT100" s="12"/>
      <c r="EVU100" s="12"/>
      <c r="EVV100" s="12"/>
      <c r="EVW100" s="12"/>
      <c r="EVX100" s="12"/>
      <c r="EVY100" s="12"/>
      <c r="EVZ100" s="12"/>
      <c r="EWA100" s="12"/>
      <c r="EWB100" s="12"/>
      <c r="EWC100" s="12"/>
      <c r="EWD100" s="12"/>
      <c r="EWE100" s="12"/>
      <c r="EWF100" s="12"/>
      <c r="EWG100" s="12"/>
      <c r="EWH100" s="12"/>
      <c r="EWI100" s="12"/>
      <c r="EWJ100" s="12"/>
      <c r="EWK100" s="12"/>
      <c r="EWL100" s="12"/>
      <c r="EWM100" s="12"/>
      <c r="EWN100" s="12"/>
      <c r="EWO100" s="12"/>
      <c r="EWP100" s="12"/>
      <c r="EWQ100" s="12"/>
      <c r="EWR100" s="12"/>
      <c r="EWS100" s="12"/>
      <c r="EWT100" s="12"/>
      <c r="EWU100" s="12"/>
      <c r="EWV100" s="12"/>
      <c r="EWW100" s="12"/>
      <c r="EWX100" s="12"/>
      <c r="EWY100" s="12"/>
      <c r="EWZ100" s="12"/>
      <c r="EXA100" s="12"/>
      <c r="EXB100" s="12"/>
      <c r="EXC100" s="12"/>
      <c r="EXD100" s="12"/>
      <c r="EXE100" s="12"/>
      <c r="EXF100" s="12"/>
      <c r="EXG100" s="12"/>
      <c r="EXH100" s="12"/>
      <c r="EXI100" s="12"/>
      <c r="EXJ100" s="12"/>
      <c r="EXK100" s="12"/>
      <c r="EXL100" s="12"/>
      <c r="EXM100" s="12"/>
      <c r="EXN100" s="12"/>
      <c r="EXO100" s="12"/>
      <c r="EXP100" s="12"/>
      <c r="EXQ100" s="12"/>
      <c r="EXR100" s="12"/>
      <c r="EXS100" s="12"/>
      <c r="EXT100" s="12"/>
      <c r="EXU100" s="12"/>
      <c r="EXV100" s="12"/>
      <c r="EXW100" s="12"/>
      <c r="EXX100" s="12"/>
      <c r="EXY100" s="12"/>
      <c r="EXZ100" s="12"/>
      <c r="EYA100" s="12"/>
      <c r="EYB100" s="12"/>
      <c r="EYC100" s="12"/>
      <c r="EYD100" s="12"/>
      <c r="EYE100" s="12"/>
      <c r="EYF100" s="12"/>
      <c r="EYG100" s="12"/>
      <c r="EYH100" s="12"/>
      <c r="EYI100" s="12"/>
      <c r="EYJ100" s="12"/>
      <c r="EYK100" s="12"/>
      <c r="EYL100" s="12"/>
      <c r="EYM100" s="12"/>
      <c r="EYN100" s="12"/>
      <c r="EYO100" s="12"/>
      <c r="EYP100" s="12"/>
      <c r="EYQ100" s="12"/>
      <c r="EYR100" s="12"/>
      <c r="EYS100" s="12"/>
      <c r="EYT100" s="12"/>
      <c r="EYU100" s="12"/>
      <c r="EYV100" s="12"/>
      <c r="EYW100" s="12"/>
      <c r="EYX100" s="12"/>
      <c r="EYY100" s="12"/>
      <c r="EYZ100" s="12"/>
      <c r="EZA100" s="12"/>
      <c r="EZB100" s="12"/>
      <c r="EZC100" s="12"/>
      <c r="EZD100" s="12"/>
      <c r="EZE100" s="12"/>
      <c r="EZF100" s="12"/>
      <c r="EZG100" s="12"/>
      <c r="EZH100" s="12"/>
      <c r="EZI100" s="12"/>
      <c r="EZJ100" s="12"/>
      <c r="EZK100" s="12"/>
      <c r="EZL100" s="12"/>
      <c r="EZM100" s="12"/>
      <c r="EZN100" s="12"/>
      <c r="EZO100" s="12"/>
      <c r="EZP100" s="12"/>
      <c r="EZQ100" s="12"/>
      <c r="EZR100" s="12"/>
      <c r="EZS100" s="12"/>
      <c r="EZT100" s="12"/>
      <c r="EZU100" s="12"/>
      <c r="EZV100" s="12"/>
      <c r="EZW100" s="12"/>
      <c r="EZX100" s="12"/>
      <c r="EZY100" s="12"/>
      <c r="EZZ100" s="12"/>
      <c r="FAA100" s="12"/>
      <c r="FAB100" s="12"/>
      <c r="FAC100" s="12"/>
      <c r="FAD100" s="12"/>
      <c r="FAE100" s="12"/>
      <c r="FAF100" s="12"/>
      <c r="FAG100" s="12"/>
      <c r="FAH100" s="12"/>
      <c r="FAI100" s="12"/>
      <c r="FAJ100" s="12"/>
      <c r="FAK100" s="12"/>
      <c r="FAL100" s="12"/>
      <c r="FAM100" s="12"/>
      <c r="FAN100" s="12"/>
      <c r="FAO100" s="12"/>
      <c r="FAP100" s="12"/>
      <c r="FAQ100" s="12"/>
      <c r="FAR100" s="12"/>
      <c r="FAS100" s="12"/>
      <c r="FAT100" s="12"/>
      <c r="FAU100" s="12"/>
      <c r="FAV100" s="12"/>
      <c r="FAW100" s="12"/>
      <c r="FAX100" s="12"/>
      <c r="FAY100" s="12"/>
      <c r="FAZ100" s="12"/>
      <c r="FBA100" s="12"/>
      <c r="FBB100" s="12"/>
      <c r="FBC100" s="12"/>
      <c r="FBD100" s="12"/>
      <c r="FBE100" s="12"/>
      <c r="FBF100" s="12"/>
      <c r="FBG100" s="12"/>
      <c r="FBH100" s="12"/>
      <c r="FBI100" s="12"/>
      <c r="FBJ100" s="12"/>
      <c r="FBK100" s="12"/>
      <c r="FBL100" s="12"/>
      <c r="FBM100" s="12"/>
      <c r="FBN100" s="12"/>
      <c r="FBO100" s="12"/>
      <c r="FBP100" s="12"/>
      <c r="FBQ100" s="12"/>
      <c r="FBR100" s="12"/>
      <c r="FBS100" s="12"/>
      <c r="FBT100" s="12"/>
      <c r="FBU100" s="12"/>
      <c r="FBV100" s="12"/>
      <c r="FBW100" s="12"/>
      <c r="FBX100" s="12"/>
      <c r="FBY100" s="12"/>
      <c r="FBZ100" s="12"/>
      <c r="FCA100" s="12"/>
      <c r="FCB100" s="12"/>
      <c r="FCC100" s="12"/>
      <c r="FCD100" s="12"/>
      <c r="FCE100" s="12"/>
      <c r="FCF100" s="12"/>
      <c r="FCG100" s="12"/>
      <c r="FCH100" s="12"/>
      <c r="FCI100" s="12"/>
      <c r="FCJ100" s="12"/>
      <c r="FCK100" s="12"/>
      <c r="FCL100" s="12"/>
      <c r="FCM100" s="12"/>
      <c r="FCN100" s="12"/>
      <c r="FCO100" s="12"/>
      <c r="FCP100" s="12"/>
      <c r="FCQ100" s="12"/>
      <c r="FCR100" s="12"/>
      <c r="FCS100" s="12"/>
      <c r="FCT100" s="12"/>
      <c r="FCU100" s="12"/>
      <c r="FCV100" s="12"/>
      <c r="FCW100" s="12"/>
      <c r="FCX100" s="12"/>
      <c r="FCY100" s="12"/>
      <c r="FCZ100" s="12"/>
      <c r="FDA100" s="12"/>
      <c r="FDB100" s="12"/>
      <c r="FDC100" s="12"/>
      <c r="FDD100" s="12"/>
      <c r="FDE100" s="12"/>
      <c r="FDF100" s="12"/>
      <c r="FDG100" s="12"/>
      <c r="FDH100" s="12"/>
      <c r="FDI100" s="12"/>
      <c r="FDJ100" s="12"/>
      <c r="FDK100" s="12"/>
      <c r="FDL100" s="12"/>
      <c r="FDM100" s="12"/>
      <c r="FDN100" s="12"/>
      <c r="FDO100" s="12"/>
      <c r="FDP100" s="12"/>
      <c r="FDQ100" s="12"/>
      <c r="FDR100" s="12"/>
      <c r="FDS100" s="12"/>
      <c r="FDT100" s="12"/>
      <c r="FDU100" s="12"/>
      <c r="FDV100" s="12"/>
      <c r="FDW100" s="12"/>
      <c r="FDX100" s="12"/>
      <c r="FDY100" s="12"/>
      <c r="FDZ100" s="12"/>
      <c r="FEA100" s="12"/>
      <c r="FEB100" s="12"/>
      <c r="FEC100" s="12"/>
      <c r="FED100" s="12"/>
      <c r="FEE100" s="12"/>
      <c r="FEF100" s="12"/>
      <c r="FEG100" s="12"/>
      <c r="FEH100" s="12"/>
      <c r="FEI100" s="12"/>
      <c r="FEJ100" s="12"/>
      <c r="FEK100" s="12"/>
      <c r="FEL100" s="12"/>
      <c r="FEM100" s="12"/>
      <c r="FEN100" s="12"/>
      <c r="FEO100" s="12"/>
      <c r="FEP100" s="12"/>
      <c r="FEQ100" s="12"/>
      <c r="FER100" s="12"/>
      <c r="FES100" s="12"/>
      <c r="FET100" s="12"/>
      <c r="FEU100" s="12"/>
      <c r="FEV100" s="12"/>
      <c r="FEW100" s="12"/>
      <c r="FEX100" s="12"/>
      <c r="FEY100" s="12"/>
      <c r="FEZ100" s="12"/>
      <c r="FFA100" s="12"/>
      <c r="FFB100" s="12"/>
      <c r="FFC100" s="12"/>
      <c r="FFD100" s="12"/>
      <c r="FFE100" s="12"/>
      <c r="FFF100" s="12"/>
      <c r="FFG100" s="12"/>
      <c r="FFH100" s="12"/>
      <c r="FFI100" s="12"/>
      <c r="FFJ100" s="12"/>
      <c r="FFK100" s="12"/>
      <c r="FFL100" s="12"/>
      <c r="FFM100" s="12"/>
      <c r="FFN100" s="12"/>
      <c r="FFO100" s="12"/>
      <c r="FFP100" s="12"/>
      <c r="FFQ100" s="12"/>
      <c r="FFR100" s="12"/>
      <c r="FFS100" s="12"/>
      <c r="FFT100" s="12"/>
      <c r="FFU100" s="12"/>
      <c r="FFV100" s="12"/>
      <c r="FFW100" s="12"/>
      <c r="FFX100" s="12"/>
      <c r="FFY100" s="12"/>
      <c r="FFZ100" s="12"/>
      <c r="FGA100" s="12"/>
      <c r="FGB100" s="12"/>
      <c r="FGC100" s="12"/>
      <c r="FGD100" s="12"/>
      <c r="FGE100" s="12"/>
      <c r="FGF100" s="12"/>
      <c r="FGG100" s="12"/>
      <c r="FGH100" s="12"/>
      <c r="FGI100" s="12"/>
      <c r="FGJ100" s="12"/>
      <c r="FGK100" s="12"/>
      <c r="FGL100" s="12"/>
      <c r="FGM100" s="12"/>
      <c r="FGN100" s="12"/>
      <c r="FGO100" s="12"/>
      <c r="FGP100" s="12"/>
      <c r="FGQ100" s="12"/>
      <c r="FGR100" s="12"/>
      <c r="FGS100" s="12"/>
      <c r="FGT100" s="12"/>
      <c r="FGU100" s="12"/>
      <c r="FGV100" s="12"/>
      <c r="FGW100" s="12"/>
      <c r="FGX100" s="12"/>
      <c r="FGY100" s="12"/>
      <c r="FGZ100" s="12"/>
      <c r="FHA100" s="12"/>
      <c r="FHB100" s="12"/>
      <c r="FHC100" s="12"/>
      <c r="FHD100" s="12"/>
      <c r="FHE100" s="12"/>
      <c r="FHF100" s="12"/>
      <c r="FHG100" s="12"/>
      <c r="FHH100" s="12"/>
      <c r="FHI100" s="12"/>
      <c r="FHJ100" s="12"/>
      <c r="FHK100" s="12"/>
      <c r="FHL100" s="12"/>
      <c r="FHM100" s="12"/>
      <c r="FHN100" s="12"/>
      <c r="FHO100" s="12"/>
      <c r="FHP100" s="12"/>
      <c r="FHQ100" s="12"/>
      <c r="FHR100" s="12"/>
      <c r="FHS100" s="12"/>
      <c r="FHT100" s="12"/>
      <c r="FHU100" s="12"/>
      <c r="FHV100" s="12"/>
      <c r="FHW100" s="12"/>
      <c r="FHX100" s="12"/>
      <c r="FHY100" s="12"/>
      <c r="FHZ100" s="12"/>
      <c r="FIA100" s="12"/>
      <c r="FIB100" s="12"/>
      <c r="FIC100" s="12"/>
      <c r="FID100" s="12"/>
      <c r="FIE100" s="12"/>
      <c r="FIF100" s="12"/>
      <c r="FIG100" s="12"/>
      <c r="FIH100" s="12"/>
      <c r="FII100" s="12"/>
      <c r="FIJ100" s="12"/>
      <c r="FIK100" s="12"/>
      <c r="FIL100" s="12"/>
      <c r="FIM100" s="12"/>
      <c r="FIN100" s="12"/>
      <c r="FIO100" s="12"/>
      <c r="FIP100" s="12"/>
      <c r="FIQ100" s="12"/>
      <c r="FIR100" s="12"/>
      <c r="FIS100" s="12"/>
      <c r="FIT100" s="12"/>
      <c r="FIU100" s="12"/>
      <c r="FIV100" s="12"/>
      <c r="FIW100" s="12"/>
      <c r="FIX100" s="12"/>
      <c r="FIY100" s="12"/>
      <c r="FIZ100" s="12"/>
      <c r="FJA100" s="12"/>
      <c r="FJB100" s="12"/>
      <c r="FJC100" s="12"/>
      <c r="FJD100" s="12"/>
      <c r="FJE100" s="12"/>
      <c r="FJF100" s="12"/>
      <c r="FJG100" s="12"/>
      <c r="FJH100" s="12"/>
      <c r="FJI100" s="12"/>
      <c r="FJJ100" s="12"/>
      <c r="FJK100" s="12"/>
      <c r="FJL100" s="12"/>
      <c r="FJM100" s="12"/>
      <c r="FJN100" s="12"/>
      <c r="FJO100" s="12"/>
      <c r="FJP100" s="12"/>
      <c r="FJQ100" s="12"/>
      <c r="FJR100" s="12"/>
      <c r="FJS100" s="12"/>
      <c r="FJT100" s="12"/>
      <c r="FJU100" s="12"/>
      <c r="FJV100" s="12"/>
      <c r="FJW100" s="12"/>
      <c r="FJX100" s="12"/>
      <c r="FJY100" s="12"/>
      <c r="FJZ100" s="12"/>
      <c r="FKA100" s="12"/>
      <c r="FKB100" s="12"/>
      <c r="FKC100" s="12"/>
      <c r="FKD100" s="12"/>
      <c r="FKE100" s="12"/>
      <c r="FKF100" s="12"/>
      <c r="FKG100" s="12"/>
      <c r="FKH100" s="12"/>
      <c r="FKI100" s="12"/>
      <c r="FKJ100" s="12"/>
      <c r="FKK100" s="12"/>
      <c r="FKL100" s="12"/>
      <c r="FKM100" s="12"/>
      <c r="FKN100" s="12"/>
      <c r="FKO100" s="12"/>
      <c r="FKP100" s="12"/>
      <c r="FKQ100" s="12"/>
      <c r="FKR100" s="12"/>
      <c r="FKS100" s="12"/>
      <c r="FKT100" s="12"/>
      <c r="FKU100" s="12"/>
      <c r="FKV100" s="12"/>
      <c r="FKW100" s="12"/>
      <c r="FKX100" s="12"/>
      <c r="FKY100" s="12"/>
      <c r="FKZ100" s="12"/>
      <c r="FLA100" s="12"/>
      <c r="FLB100" s="12"/>
      <c r="FLC100" s="12"/>
      <c r="FLD100" s="12"/>
      <c r="FLE100" s="12"/>
      <c r="FLF100" s="12"/>
      <c r="FLG100" s="12"/>
      <c r="FLH100" s="12"/>
      <c r="FLI100" s="12"/>
      <c r="FLJ100" s="12"/>
      <c r="FLK100" s="12"/>
      <c r="FLL100" s="12"/>
      <c r="FLM100" s="12"/>
      <c r="FLN100" s="12"/>
      <c r="FLO100" s="12"/>
      <c r="FLP100" s="12"/>
      <c r="FLQ100" s="12"/>
      <c r="FLR100" s="12"/>
      <c r="FLS100" s="12"/>
      <c r="FLT100" s="12"/>
      <c r="FLU100" s="12"/>
      <c r="FLV100" s="12"/>
      <c r="FLW100" s="12"/>
      <c r="FLX100" s="12"/>
      <c r="FLY100" s="12"/>
      <c r="FLZ100" s="12"/>
      <c r="FMA100" s="12"/>
      <c r="FMB100" s="12"/>
      <c r="FMC100" s="12"/>
      <c r="FMD100" s="12"/>
      <c r="FME100" s="12"/>
      <c r="FMF100" s="12"/>
      <c r="FMG100" s="12"/>
      <c r="FMH100" s="12"/>
      <c r="FMI100" s="12"/>
      <c r="FMJ100" s="12"/>
      <c r="FMK100" s="12"/>
      <c r="FML100" s="12"/>
      <c r="FMM100" s="12"/>
      <c r="FMN100" s="12"/>
      <c r="FMO100" s="12"/>
      <c r="FMP100" s="12"/>
      <c r="FMQ100" s="12"/>
      <c r="FMR100" s="12"/>
      <c r="FMS100" s="12"/>
      <c r="FMT100" s="12"/>
      <c r="FMU100" s="12"/>
      <c r="FMV100" s="12"/>
      <c r="FMW100" s="12"/>
      <c r="FMX100" s="12"/>
      <c r="FMY100" s="12"/>
      <c r="FMZ100" s="12"/>
      <c r="FNA100" s="12"/>
      <c r="FNB100" s="12"/>
      <c r="FNC100" s="12"/>
      <c r="FND100" s="12"/>
      <c r="FNE100" s="12"/>
      <c r="FNF100" s="12"/>
      <c r="FNG100" s="12"/>
      <c r="FNH100" s="12"/>
      <c r="FNI100" s="12"/>
      <c r="FNJ100" s="12"/>
      <c r="FNK100" s="12"/>
      <c r="FNL100" s="12"/>
      <c r="FNM100" s="12"/>
      <c r="FNN100" s="12"/>
      <c r="FNO100" s="12"/>
      <c r="FNP100" s="12"/>
      <c r="FNQ100" s="12"/>
      <c r="FNR100" s="12"/>
      <c r="FNS100" s="12"/>
      <c r="FNT100" s="12"/>
      <c r="FNU100" s="12"/>
      <c r="FNV100" s="12"/>
      <c r="FNW100" s="12"/>
      <c r="FNX100" s="12"/>
      <c r="FNY100" s="12"/>
      <c r="FNZ100" s="12"/>
      <c r="FOA100" s="12"/>
      <c r="FOB100" s="12"/>
      <c r="FOC100" s="12"/>
      <c r="FOD100" s="12"/>
      <c r="FOE100" s="12"/>
      <c r="FOF100" s="12"/>
      <c r="FOG100" s="12"/>
      <c r="FOH100" s="12"/>
      <c r="FOI100" s="12"/>
      <c r="FOJ100" s="12"/>
      <c r="FOK100" s="12"/>
      <c r="FOL100" s="12"/>
      <c r="FOM100" s="12"/>
      <c r="FON100" s="12"/>
      <c r="FOO100" s="12"/>
      <c r="FOP100" s="12"/>
      <c r="FOQ100" s="12"/>
      <c r="FOR100" s="12"/>
      <c r="FOS100" s="12"/>
      <c r="FOT100" s="12"/>
      <c r="FOU100" s="12"/>
      <c r="FOV100" s="12"/>
      <c r="FOW100" s="12"/>
      <c r="FOX100" s="12"/>
      <c r="FOY100" s="12"/>
      <c r="FOZ100" s="12"/>
      <c r="FPA100" s="12"/>
      <c r="FPB100" s="12"/>
      <c r="FPC100" s="12"/>
      <c r="FPD100" s="12"/>
      <c r="FPE100" s="12"/>
      <c r="FPF100" s="12"/>
      <c r="FPG100" s="12"/>
      <c r="FPH100" s="12"/>
      <c r="FPI100" s="12"/>
      <c r="FPJ100" s="12"/>
      <c r="FPK100" s="12"/>
      <c r="FPL100" s="12"/>
      <c r="FPM100" s="12"/>
      <c r="FPN100" s="12"/>
      <c r="FPO100" s="12"/>
      <c r="FPP100" s="12"/>
      <c r="FPQ100" s="12"/>
      <c r="FPR100" s="12"/>
      <c r="FPS100" s="12"/>
      <c r="FPT100" s="12"/>
      <c r="FPU100" s="12"/>
      <c r="FPV100" s="12"/>
      <c r="FPW100" s="12"/>
      <c r="FPX100" s="12"/>
      <c r="FPY100" s="12"/>
      <c r="FPZ100" s="12"/>
      <c r="FQA100" s="12"/>
      <c r="FQB100" s="12"/>
      <c r="FQC100" s="12"/>
      <c r="FQD100" s="12"/>
      <c r="FQE100" s="12"/>
      <c r="FQF100" s="12"/>
      <c r="FQG100" s="12"/>
      <c r="FQH100" s="12"/>
      <c r="FQI100" s="12"/>
      <c r="FQJ100" s="12"/>
      <c r="FQK100" s="12"/>
      <c r="FQL100" s="12"/>
      <c r="FQM100" s="12"/>
      <c r="FQN100" s="12"/>
      <c r="FQO100" s="12"/>
      <c r="FQP100" s="12"/>
      <c r="FQQ100" s="12"/>
      <c r="FQR100" s="12"/>
      <c r="FQS100" s="12"/>
      <c r="FQT100" s="12"/>
      <c r="FQU100" s="12"/>
      <c r="FQV100" s="12"/>
      <c r="FQW100" s="12"/>
      <c r="FQX100" s="12"/>
      <c r="FQY100" s="12"/>
      <c r="FQZ100" s="12"/>
      <c r="FRA100" s="12"/>
      <c r="FRB100" s="12"/>
      <c r="FRC100" s="12"/>
      <c r="FRD100" s="12"/>
      <c r="FRE100" s="12"/>
      <c r="FRF100" s="12"/>
      <c r="FRG100" s="12"/>
      <c r="FRH100" s="12"/>
      <c r="FRI100" s="12"/>
      <c r="FRJ100" s="12"/>
      <c r="FRK100" s="12"/>
      <c r="FRL100" s="12"/>
      <c r="FRM100" s="12"/>
      <c r="FRN100" s="12"/>
      <c r="FRO100" s="12"/>
      <c r="FRP100" s="12"/>
      <c r="FRQ100" s="12"/>
      <c r="FRR100" s="12"/>
      <c r="FRS100" s="12"/>
      <c r="FRT100" s="12"/>
      <c r="FRU100" s="12"/>
      <c r="FRV100" s="12"/>
      <c r="FRW100" s="12"/>
      <c r="FRX100" s="12"/>
      <c r="FRY100" s="12"/>
      <c r="FRZ100" s="12"/>
      <c r="FSA100" s="12"/>
      <c r="FSB100" s="12"/>
      <c r="FSC100" s="12"/>
      <c r="FSD100" s="12"/>
      <c r="FSE100" s="12"/>
      <c r="FSF100" s="12"/>
      <c r="FSG100" s="12"/>
      <c r="FSH100" s="12"/>
      <c r="FSI100" s="12"/>
      <c r="FSJ100" s="12"/>
      <c r="FSK100" s="12"/>
      <c r="FSL100" s="12"/>
      <c r="FSM100" s="12"/>
      <c r="FSN100" s="12"/>
      <c r="FSO100" s="12"/>
      <c r="FSP100" s="12"/>
      <c r="FSQ100" s="12"/>
      <c r="FSR100" s="12"/>
      <c r="FSS100" s="12"/>
      <c r="FST100" s="12"/>
      <c r="FSU100" s="12"/>
      <c r="FSV100" s="12"/>
      <c r="FSW100" s="12"/>
      <c r="FSX100" s="12"/>
      <c r="FSY100" s="12"/>
      <c r="FSZ100" s="12"/>
      <c r="FTA100" s="12"/>
      <c r="FTB100" s="12"/>
      <c r="FTC100" s="12"/>
      <c r="FTD100" s="12"/>
      <c r="FTE100" s="12"/>
      <c r="FTF100" s="12"/>
      <c r="FTG100" s="12"/>
      <c r="FTH100" s="12"/>
      <c r="FTI100" s="12"/>
      <c r="FTJ100" s="12"/>
      <c r="FTK100" s="12"/>
      <c r="FTL100" s="12"/>
      <c r="FTM100" s="12"/>
      <c r="FTN100" s="12"/>
      <c r="FTO100" s="12"/>
      <c r="FTP100" s="12"/>
      <c r="FTQ100" s="12"/>
      <c r="FTR100" s="12"/>
      <c r="FTS100" s="12"/>
      <c r="FTT100" s="12"/>
      <c r="FTU100" s="12"/>
      <c r="FTV100" s="12"/>
      <c r="FTW100" s="12"/>
      <c r="FTX100" s="12"/>
      <c r="FTY100" s="12"/>
      <c r="FTZ100" s="12"/>
      <c r="FUA100" s="12"/>
      <c r="FUB100" s="12"/>
      <c r="FUC100" s="12"/>
      <c r="FUD100" s="12"/>
      <c r="FUE100" s="12"/>
      <c r="FUF100" s="12"/>
      <c r="FUG100" s="12"/>
      <c r="FUH100" s="12"/>
      <c r="FUI100" s="12"/>
      <c r="FUJ100" s="12"/>
      <c r="FUK100" s="12"/>
      <c r="FUL100" s="12"/>
      <c r="FUM100" s="12"/>
      <c r="FUN100" s="12"/>
      <c r="FUO100" s="12"/>
      <c r="FUP100" s="12"/>
      <c r="FUQ100" s="12"/>
      <c r="FUR100" s="12"/>
      <c r="FUS100" s="12"/>
      <c r="FUT100" s="12"/>
      <c r="FUU100" s="12"/>
      <c r="FUV100" s="12"/>
      <c r="FUW100" s="12"/>
      <c r="FUX100" s="12"/>
      <c r="FUY100" s="12"/>
      <c r="FUZ100" s="12"/>
      <c r="FVA100" s="12"/>
      <c r="FVB100" s="12"/>
      <c r="FVC100" s="12"/>
      <c r="FVD100" s="12"/>
      <c r="FVE100" s="12"/>
      <c r="FVF100" s="12"/>
      <c r="FVG100" s="12"/>
      <c r="FVH100" s="12"/>
      <c r="FVI100" s="12"/>
      <c r="FVJ100" s="12"/>
      <c r="FVK100" s="12"/>
      <c r="FVL100" s="12"/>
      <c r="FVM100" s="12"/>
      <c r="FVN100" s="12"/>
      <c r="FVO100" s="12"/>
      <c r="FVP100" s="12"/>
      <c r="FVQ100" s="12"/>
      <c r="FVR100" s="12"/>
      <c r="FVS100" s="12"/>
      <c r="FVT100" s="12"/>
      <c r="FVU100" s="12"/>
      <c r="FVV100" s="12"/>
      <c r="FVW100" s="12"/>
      <c r="FVX100" s="12"/>
      <c r="FVY100" s="12"/>
      <c r="FVZ100" s="12"/>
      <c r="FWA100" s="12"/>
      <c r="FWB100" s="12"/>
      <c r="FWC100" s="12"/>
      <c r="FWD100" s="12"/>
      <c r="FWE100" s="12"/>
      <c r="FWF100" s="12"/>
      <c r="FWG100" s="12"/>
      <c r="FWH100" s="12"/>
      <c r="FWI100" s="12"/>
      <c r="FWJ100" s="12"/>
      <c r="FWK100" s="12"/>
      <c r="FWL100" s="12"/>
      <c r="FWM100" s="12"/>
      <c r="FWN100" s="12"/>
      <c r="FWO100" s="12"/>
      <c r="FWP100" s="12"/>
      <c r="FWQ100" s="12"/>
      <c r="FWR100" s="12"/>
      <c r="FWS100" s="12"/>
      <c r="FWT100" s="12"/>
      <c r="FWU100" s="12"/>
      <c r="FWV100" s="12"/>
      <c r="FWW100" s="12"/>
      <c r="FWX100" s="12"/>
      <c r="FWY100" s="12"/>
      <c r="FWZ100" s="12"/>
      <c r="FXA100" s="12"/>
      <c r="FXB100" s="12"/>
      <c r="FXC100" s="12"/>
      <c r="FXD100" s="12"/>
      <c r="FXE100" s="12"/>
      <c r="FXF100" s="12"/>
      <c r="FXG100" s="12"/>
      <c r="FXH100" s="12"/>
      <c r="FXI100" s="12"/>
      <c r="FXJ100" s="12"/>
      <c r="FXK100" s="12"/>
      <c r="FXL100" s="12"/>
      <c r="FXM100" s="12"/>
      <c r="FXN100" s="12"/>
      <c r="FXO100" s="12"/>
      <c r="FXP100" s="12"/>
      <c r="FXQ100" s="12"/>
      <c r="FXR100" s="12"/>
      <c r="FXS100" s="12"/>
      <c r="FXT100" s="12"/>
      <c r="FXU100" s="12"/>
      <c r="FXV100" s="12"/>
      <c r="FXW100" s="12"/>
      <c r="FXX100" s="12"/>
      <c r="FXY100" s="12"/>
      <c r="FXZ100" s="12"/>
      <c r="FYA100" s="12"/>
      <c r="FYB100" s="12"/>
      <c r="FYC100" s="12"/>
      <c r="FYD100" s="12"/>
      <c r="FYE100" s="12"/>
      <c r="FYF100" s="12"/>
      <c r="FYG100" s="12"/>
      <c r="FYH100" s="12"/>
      <c r="FYI100" s="12"/>
      <c r="FYJ100" s="12"/>
      <c r="FYK100" s="12"/>
      <c r="FYL100" s="12"/>
      <c r="FYM100" s="12"/>
      <c r="FYN100" s="12"/>
      <c r="FYO100" s="12"/>
      <c r="FYP100" s="12"/>
      <c r="FYQ100" s="12"/>
      <c r="FYR100" s="12"/>
      <c r="FYS100" s="12"/>
      <c r="FYT100" s="12"/>
      <c r="FYU100" s="12"/>
      <c r="FYV100" s="12"/>
      <c r="FYW100" s="12"/>
      <c r="FYX100" s="12"/>
      <c r="FYY100" s="12"/>
      <c r="FYZ100" s="12"/>
      <c r="FZA100" s="12"/>
      <c r="FZB100" s="12"/>
      <c r="FZC100" s="12"/>
      <c r="FZD100" s="12"/>
      <c r="FZE100" s="12"/>
      <c r="FZF100" s="12"/>
      <c r="FZG100" s="12"/>
      <c r="FZH100" s="12"/>
      <c r="FZI100" s="12"/>
      <c r="FZJ100" s="12"/>
      <c r="FZK100" s="12"/>
      <c r="FZL100" s="12"/>
      <c r="FZM100" s="12"/>
      <c r="FZN100" s="12"/>
      <c r="FZO100" s="12"/>
      <c r="FZP100" s="12"/>
      <c r="FZQ100" s="12"/>
      <c r="FZR100" s="12"/>
      <c r="FZS100" s="12"/>
      <c r="FZT100" s="12"/>
      <c r="FZU100" s="12"/>
      <c r="FZV100" s="12"/>
      <c r="FZW100" s="12"/>
      <c r="FZX100" s="12"/>
      <c r="FZY100" s="12"/>
      <c r="FZZ100" s="12"/>
      <c r="GAA100" s="12"/>
      <c r="GAB100" s="12"/>
      <c r="GAC100" s="12"/>
      <c r="GAD100" s="12"/>
      <c r="GAE100" s="12"/>
      <c r="GAF100" s="12"/>
      <c r="GAG100" s="12"/>
      <c r="GAH100" s="12"/>
      <c r="GAI100" s="12"/>
      <c r="GAJ100" s="12"/>
      <c r="GAK100" s="12"/>
      <c r="GAL100" s="12"/>
      <c r="GAM100" s="12"/>
      <c r="GAN100" s="12"/>
      <c r="GAO100" s="12"/>
      <c r="GAP100" s="12"/>
      <c r="GAQ100" s="12"/>
      <c r="GAR100" s="12"/>
      <c r="GAS100" s="12"/>
      <c r="GAT100" s="12"/>
      <c r="GAU100" s="12"/>
      <c r="GAV100" s="12"/>
      <c r="GAW100" s="12"/>
      <c r="GAX100" s="12"/>
      <c r="GAY100" s="12"/>
      <c r="GAZ100" s="12"/>
      <c r="GBA100" s="12"/>
      <c r="GBB100" s="12"/>
      <c r="GBC100" s="12"/>
      <c r="GBD100" s="12"/>
      <c r="GBE100" s="12"/>
      <c r="GBF100" s="12"/>
      <c r="GBG100" s="12"/>
      <c r="GBH100" s="12"/>
      <c r="GBI100" s="12"/>
      <c r="GBJ100" s="12"/>
      <c r="GBK100" s="12"/>
      <c r="GBL100" s="12"/>
      <c r="GBM100" s="12"/>
      <c r="GBN100" s="12"/>
      <c r="GBO100" s="12"/>
      <c r="GBP100" s="12"/>
      <c r="GBQ100" s="12"/>
      <c r="GBR100" s="12"/>
      <c r="GBS100" s="12"/>
      <c r="GBT100" s="12"/>
      <c r="GBU100" s="12"/>
      <c r="GBV100" s="12"/>
      <c r="GBW100" s="12"/>
      <c r="GBX100" s="12"/>
      <c r="GBY100" s="12"/>
      <c r="GBZ100" s="12"/>
      <c r="GCA100" s="12"/>
      <c r="GCB100" s="12"/>
      <c r="GCC100" s="12"/>
      <c r="GCD100" s="12"/>
      <c r="GCE100" s="12"/>
      <c r="GCF100" s="12"/>
      <c r="GCG100" s="12"/>
      <c r="GCH100" s="12"/>
      <c r="GCI100" s="12"/>
      <c r="GCJ100" s="12"/>
      <c r="GCK100" s="12"/>
      <c r="GCL100" s="12"/>
      <c r="GCM100" s="12"/>
      <c r="GCN100" s="12"/>
      <c r="GCO100" s="12"/>
      <c r="GCP100" s="12"/>
      <c r="GCQ100" s="12"/>
      <c r="GCR100" s="12"/>
      <c r="GCS100" s="12"/>
      <c r="GCT100" s="12"/>
      <c r="GCU100" s="12"/>
      <c r="GCV100" s="12"/>
      <c r="GCW100" s="12"/>
      <c r="GCX100" s="12"/>
      <c r="GCY100" s="12"/>
      <c r="GCZ100" s="12"/>
      <c r="GDA100" s="12"/>
      <c r="GDB100" s="12"/>
      <c r="GDC100" s="12"/>
      <c r="GDD100" s="12"/>
      <c r="GDE100" s="12"/>
      <c r="GDF100" s="12"/>
      <c r="GDG100" s="12"/>
      <c r="GDH100" s="12"/>
      <c r="GDI100" s="12"/>
      <c r="GDJ100" s="12"/>
      <c r="GDK100" s="12"/>
      <c r="GDL100" s="12"/>
      <c r="GDM100" s="12"/>
      <c r="GDN100" s="12"/>
      <c r="GDO100" s="12"/>
      <c r="GDP100" s="12"/>
      <c r="GDQ100" s="12"/>
      <c r="GDR100" s="12"/>
      <c r="GDS100" s="12"/>
      <c r="GDT100" s="12"/>
      <c r="GDU100" s="12"/>
      <c r="GDV100" s="12"/>
      <c r="GDW100" s="12"/>
      <c r="GDX100" s="12"/>
      <c r="GDY100" s="12"/>
      <c r="GDZ100" s="12"/>
      <c r="GEA100" s="12"/>
      <c r="GEB100" s="12"/>
      <c r="GEC100" s="12"/>
      <c r="GED100" s="12"/>
      <c r="GEE100" s="12"/>
      <c r="GEF100" s="12"/>
      <c r="GEG100" s="12"/>
      <c r="GEH100" s="12"/>
      <c r="GEI100" s="12"/>
      <c r="GEJ100" s="12"/>
      <c r="GEK100" s="12"/>
      <c r="GEL100" s="12"/>
      <c r="GEM100" s="12"/>
      <c r="GEN100" s="12"/>
      <c r="GEO100" s="12"/>
      <c r="GEP100" s="12"/>
      <c r="GEQ100" s="12"/>
      <c r="GER100" s="12"/>
      <c r="GES100" s="12"/>
      <c r="GET100" s="12"/>
      <c r="GEU100" s="12"/>
      <c r="GEV100" s="12"/>
      <c r="GEW100" s="12"/>
      <c r="GEX100" s="12"/>
      <c r="GEY100" s="12"/>
      <c r="GEZ100" s="12"/>
      <c r="GFA100" s="12"/>
      <c r="GFB100" s="12"/>
      <c r="GFC100" s="12"/>
      <c r="GFD100" s="12"/>
      <c r="GFE100" s="12"/>
      <c r="GFF100" s="12"/>
      <c r="GFG100" s="12"/>
      <c r="GFH100" s="12"/>
      <c r="GFI100" s="12"/>
      <c r="GFJ100" s="12"/>
      <c r="GFK100" s="12"/>
      <c r="GFL100" s="12"/>
      <c r="GFM100" s="12"/>
      <c r="GFN100" s="12"/>
      <c r="GFO100" s="12"/>
      <c r="GFP100" s="12"/>
      <c r="GFQ100" s="12"/>
      <c r="GFR100" s="12"/>
      <c r="GFS100" s="12"/>
      <c r="GFT100" s="12"/>
      <c r="GFU100" s="12"/>
      <c r="GFV100" s="12"/>
      <c r="GFW100" s="12"/>
      <c r="GFX100" s="12"/>
      <c r="GFY100" s="12"/>
      <c r="GFZ100" s="12"/>
      <c r="GGA100" s="12"/>
      <c r="GGB100" s="12"/>
      <c r="GGC100" s="12"/>
      <c r="GGD100" s="12"/>
      <c r="GGE100" s="12"/>
      <c r="GGF100" s="12"/>
      <c r="GGG100" s="12"/>
      <c r="GGH100" s="12"/>
      <c r="GGI100" s="12"/>
      <c r="GGJ100" s="12"/>
      <c r="GGK100" s="12"/>
      <c r="GGL100" s="12"/>
      <c r="GGM100" s="12"/>
      <c r="GGN100" s="12"/>
      <c r="GGO100" s="12"/>
      <c r="GGP100" s="12"/>
      <c r="GGQ100" s="12"/>
      <c r="GGR100" s="12"/>
      <c r="GGS100" s="12"/>
      <c r="GGT100" s="12"/>
      <c r="GGU100" s="12"/>
      <c r="GGV100" s="12"/>
      <c r="GGW100" s="12"/>
      <c r="GGX100" s="12"/>
      <c r="GGY100" s="12"/>
      <c r="GGZ100" s="12"/>
      <c r="GHA100" s="12"/>
      <c r="GHB100" s="12"/>
      <c r="GHC100" s="12"/>
      <c r="GHD100" s="12"/>
      <c r="GHE100" s="12"/>
      <c r="GHF100" s="12"/>
      <c r="GHG100" s="12"/>
      <c r="GHH100" s="12"/>
      <c r="GHI100" s="12"/>
      <c r="GHJ100" s="12"/>
      <c r="GHK100" s="12"/>
      <c r="GHL100" s="12"/>
      <c r="GHM100" s="12"/>
      <c r="GHN100" s="12"/>
      <c r="GHO100" s="12"/>
      <c r="GHP100" s="12"/>
      <c r="GHQ100" s="12"/>
      <c r="GHR100" s="12"/>
      <c r="GHS100" s="12"/>
      <c r="GHT100" s="12"/>
      <c r="GHU100" s="12"/>
      <c r="GHV100" s="12"/>
      <c r="GHW100" s="12"/>
      <c r="GHX100" s="12"/>
      <c r="GHY100" s="12"/>
      <c r="GHZ100" s="12"/>
      <c r="GIA100" s="12"/>
      <c r="GIB100" s="12"/>
      <c r="GIC100" s="12"/>
      <c r="GID100" s="12"/>
      <c r="GIE100" s="12"/>
      <c r="GIF100" s="12"/>
      <c r="GIG100" s="12"/>
      <c r="GIH100" s="12"/>
      <c r="GII100" s="12"/>
      <c r="GIJ100" s="12"/>
      <c r="GIK100" s="12"/>
      <c r="GIL100" s="12"/>
      <c r="GIM100" s="12"/>
      <c r="GIN100" s="12"/>
      <c r="GIO100" s="12"/>
      <c r="GIP100" s="12"/>
      <c r="GIQ100" s="12"/>
      <c r="GIR100" s="12"/>
      <c r="GIS100" s="12"/>
      <c r="GIT100" s="12"/>
      <c r="GIU100" s="12"/>
      <c r="GIV100" s="12"/>
      <c r="GIW100" s="12"/>
      <c r="GIX100" s="12"/>
      <c r="GIY100" s="12"/>
      <c r="GIZ100" s="12"/>
      <c r="GJA100" s="12"/>
      <c r="GJB100" s="12"/>
      <c r="GJC100" s="12"/>
      <c r="GJD100" s="12"/>
      <c r="GJE100" s="12"/>
      <c r="GJF100" s="12"/>
      <c r="GJG100" s="12"/>
      <c r="GJH100" s="12"/>
      <c r="GJI100" s="12"/>
      <c r="GJJ100" s="12"/>
      <c r="GJK100" s="12"/>
      <c r="GJL100" s="12"/>
      <c r="GJM100" s="12"/>
      <c r="GJN100" s="12"/>
      <c r="GJO100" s="12"/>
      <c r="GJP100" s="12"/>
      <c r="GJQ100" s="12"/>
      <c r="GJR100" s="12"/>
      <c r="GJS100" s="12"/>
      <c r="GJT100" s="12"/>
      <c r="GJU100" s="12"/>
      <c r="GJV100" s="12"/>
      <c r="GJW100" s="12"/>
      <c r="GJX100" s="12"/>
      <c r="GJY100" s="12"/>
      <c r="GJZ100" s="12"/>
      <c r="GKA100" s="12"/>
      <c r="GKB100" s="12"/>
      <c r="GKC100" s="12"/>
      <c r="GKD100" s="12"/>
      <c r="GKE100" s="12"/>
      <c r="GKF100" s="12"/>
      <c r="GKG100" s="12"/>
      <c r="GKH100" s="12"/>
      <c r="GKI100" s="12"/>
      <c r="GKJ100" s="12"/>
      <c r="GKK100" s="12"/>
      <c r="GKL100" s="12"/>
      <c r="GKM100" s="12"/>
      <c r="GKN100" s="12"/>
      <c r="GKO100" s="12"/>
      <c r="GKP100" s="12"/>
      <c r="GKQ100" s="12"/>
      <c r="GKR100" s="12"/>
      <c r="GKS100" s="12"/>
      <c r="GKT100" s="12"/>
      <c r="GKU100" s="12"/>
      <c r="GKV100" s="12"/>
      <c r="GKW100" s="12"/>
      <c r="GKX100" s="12"/>
      <c r="GKY100" s="12"/>
      <c r="GKZ100" s="12"/>
      <c r="GLA100" s="12"/>
      <c r="GLB100" s="12"/>
      <c r="GLC100" s="12"/>
      <c r="GLD100" s="12"/>
      <c r="GLE100" s="12"/>
      <c r="GLF100" s="12"/>
      <c r="GLG100" s="12"/>
      <c r="GLH100" s="12"/>
      <c r="GLI100" s="12"/>
      <c r="GLJ100" s="12"/>
      <c r="GLK100" s="12"/>
      <c r="GLL100" s="12"/>
      <c r="GLM100" s="12"/>
      <c r="GLN100" s="12"/>
      <c r="GLO100" s="12"/>
      <c r="GLP100" s="12"/>
      <c r="GLQ100" s="12"/>
      <c r="GLR100" s="12"/>
      <c r="GLS100" s="12"/>
      <c r="GLT100" s="12"/>
      <c r="GLU100" s="12"/>
      <c r="GLV100" s="12"/>
      <c r="GLW100" s="12"/>
      <c r="GLX100" s="12"/>
      <c r="GLY100" s="12"/>
      <c r="GLZ100" s="12"/>
      <c r="GMA100" s="12"/>
      <c r="GMB100" s="12"/>
      <c r="GMC100" s="12"/>
      <c r="GMD100" s="12"/>
      <c r="GME100" s="12"/>
      <c r="GMF100" s="12"/>
      <c r="GMG100" s="12"/>
      <c r="GMH100" s="12"/>
      <c r="GMI100" s="12"/>
      <c r="GMJ100" s="12"/>
      <c r="GMK100" s="12"/>
      <c r="GML100" s="12"/>
      <c r="GMM100" s="12"/>
      <c r="GMN100" s="12"/>
      <c r="GMO100" s="12"/>
      <c r="GMP100" s="12"/>
      <c r="GMQ100" s="12"/>
      <c r="GMR100" s="12"/>
      <c r="GMS100" s="12"/>
      <c r="GMT100" s="12"/>
      <c r="GMU100" s="12"/>
      <c r="GMV100" s="12"/>
      <c r="GMW100" s="12"/>
      <c r="GMX100" s="12"/>
      <c r="GMY100" s="12"/>
      <c r="GMZ100" s="12"/>
      <c r="GNA100" s="12"/>
      <c r="GNB100" s="12"/>
      <c r="GNC100" s="12"/>
      <c r="GND100" s="12"/>
      <c r="GNE100" s="12"/>
      <c r="GNF100" s="12"/>
      <c r="GNG100" s="12"/>
      <c r="GNH100" s="12"/>
      <c r="GNI100" s="12"/>
      <c r="GNJ100" s="12"/>
      <c r="GNK100" s="12"/>
      <c r="GNL100" s="12"/>
      <c r="GNM100" s="12"/>
      <c r="GNN100" s="12"/>
      <c r="GNO100" s="12"/>
      <c r="GNP100" s="12"/>
      <c r="GNQ100" s="12"/>
      <c r="GNR100" s="12"/>
      <c r="GNS100" s="12"/>
      <c r="GNT100" s="12"/>
      <c r="GNU100" s="12"/>
      <c r="GNV100" s="12"/>
      <c r="GNW100" s="12"/>
      <c r="GNX100" s="12"/>
      <c r="GNY100" s="12"/>
      <c r="GNZ100" s="12"/>
      <c r="GOA100" s="12"/>
      <c r="GOB100" s="12"/>
      <c r="GOC100" s="12"/>
      <c r="GOD100" s="12"/>
      <c r="GOE100" s="12"/>
      <c r="GOF100" s="12"/>
      <c r="GOG100" s="12"/>
      <c r="GOH100" s="12"/>
      <c r="GOI100" s="12"/>
      <c r="GOJ100" s="12"/>
      <c r="GOK100" s="12"/>
      <c r="GOL100" s="12"/>
      <c r="GOM100" s="12"/>
      <c r="GON100" s="12"/>
      <c r="GOO100" s="12"/>
      <c r="GOP100" s="12"/>
      <c r="GOQ100" s="12"/>
      <c r="GOR100" s="12"/>
      <c r="GOS100" s="12"/>
      <c r="GOT100" s="12"/>
      <c r="GOU100" s="12"/>
      <c r="GOV100" s="12"/>
      <c r="GOW100" s="12"/>
      <c r="GOX100" s="12"/>
      <c r="GOY100" s="12"/>
      <c r="GOZ100" s="12"/>
      <c r="GPA100" s="12"/>
      <c r="GPB100" s="12"/>
      <c r="GPC100" s="12"/>
      <c r="GPD100" s="12"/>
      <c r="GPE100" s="12"/>
      <c r="GPF100" s="12"/>
      <c r="GPG100" s="12"/>
      <c r="GPH100" s="12"/>
      <c r="GPI100" s="12"/>
      <c r="GPJ100" s="12"/>
      <c r="GPK100" s="12"/>
      <c r="GPL100" s="12"/>
      <c r="GPM100" s="12"/>
      <c r="GPN100" s="12"/>
      <c r="GPO100" s="12"/>
      <c r="GPP100" s="12"/>
      <c r="GPQ100" s="12"/>
      <c r="GPR100" s="12"/>
      <c r="GPS100" s="12"/>
      <c r="GPT100" s="12"/>
      <c r="GPU100" s="12"/>
      <c r="GPV100" s="12"/>
      <c r="GPW100" s="12"/>
      <c r="GPX100" s="12"/>
      <c r="GPY100" s="12"/>
      <c r="GPZ100" s="12"/>
      <c r="GQA100" s="12"/>
      <c r="GQB100" s="12"/>
      <c r="GQC100" s="12"/>
      <c r="GQD100" s="12"/>
      <c r="GQE100" s="12"/>
      <c r="GQF100" s="12"/>
      <c r="GQG100" s="12"/>
      <c r="GQH100" s="12"/>
      <c r="GQI100" s="12"/>
      <c r="GQJ100" s="12"/>
      <c r="GQK100" s="12"/>
      <c r="GQL100" s="12"/>
      <c r="GQM100" s="12"/>
      <c r="GQN100" s="12"/>
      <c r="GQO100" s="12"/>
      <c r="GQP100" s="12"/>
      <c r="GQQ100" s="12"/>
      <c r="GQR100" s="12"/>
      <c r="GQS100" s="12"/>
      <c r="GQT100" s="12"/>
      <c r="GQU100" s="12"/>
      <c r="GQV100" s="12"/>
      <c r="GQW100" s="12"/>
      <c r="GQX100" s="12"/>
      <c r="GQY100" s="12"/>
      <c r="GQZ100" s="12"/>
      <c r="GRA100" s="12"/>
      <c r="GRB100" s="12"/>
      <c r="GRC100" s="12"/>
      <c r="GRD100" s="12"/>
      <c r="GRE100" s="12"/>
      <c r="GRF100" s="12"/>
      <c r="GRG100" s="12"/>
      <c r="GRH100" s="12"/>
      <c r="GRI100" s="12"/>
      <c r="GRJ100" s="12"/>
      <c r="GRK100" s="12"/>
      <c r="GRL100" s="12"/>
      <c r="GRM100" s="12"/>
      <c r="GRN100" s="12"/>
      <c r="GRO100" s="12"/>
      <c r="GRP100" s="12"/>
      <c r="GRQ100" s="12"/>
      <c r="GRR100" s="12"/>
      <c r="GRS100" s="12"/>
      <c r="GRT100" s="12"/>
      <c r="GRU100" s="12"/>
      <c r="GRV100" s="12"/>
      <c r="GRW100" s="12"/>
      <c r="GRX100" s="12"/>
      <c r="GRY100" s="12"/>
      <c r="GRZ100" s="12"/>
      <c r="GSA100" s="12"/>
      <c r="GSB100" s="12"/>
      <c r="GSC100" s="12"/>
      <c r="GSD100" s="12"/>
      <c r="GSE100" s="12"/>
      <c r="GSF100" s="12"/>
      <c r="GSG100" s="12"/>
      <c r="GSH100" s="12"/>
      <c r="GSI100" s="12"/>
      <c r="GSJ100" s="12"/>
      <c r="GSK100" s="12"/>
      <c r="GSL100" s="12"/>
      <c r="GSM100" s="12"/>
      <c r="GSN100" s="12"/>
      <c r="GSO100" s="12"/>
      <c r="GSP100" s="12"/>
      <c r="GSQ100" s="12"/>
      <c r="GSR100" s="12"/>
      <c r="GSS100" s="12"/>
      <c r="GST100" s="12"/>
      <c r="GSU100" s="12"/>
      <c r="GSV100" s="12"/>
      <c r="GSW100" s="12"/>
      <c r="GSX100" s="12"/>
      <c r="GSY100" s="12"/>
      <c r="GSZ100" s="12"/>
      <c r="GTA100" s="12"/>
      <c r="GTB100" s="12"/>
      <c r="GTC100" s="12"/>
      <c r="GTD100" s="12"/>
      <c r="GTE100" s="12"/>
      <c r="GTF100" s="12"/>
      <c r="GTG100" s="12"/>
      <c r="GTH100" s="12"/>
      <c r="GTI100" s="12"/>
      <c r="GTJ100" s="12"/>
      <c r="GTK100" s="12"/>
      <c r="GTL100" s="12"/>
      <c r="GTM100" s="12"/>
      <c r="GTN100" s="12"/>
      <c r="GTO100" s="12"/>
      <c r="GTP100" s="12"/>
      <c r="GTQ100" s="12"/>
      <c r="GTR100" s="12"/>
      <c r="GTS100" s="12"/>
      <c r="GTT100" s="12"/>
      <c r="GTU100" s="12"/>
      <c r="GTV100" s="12"/>
      <c r="GTW100" s="12"/>
      <c r="GTX100" s="12"/>
      <c r="GTY100" s="12"/>
      <c r="GTZ100" s="12"/>
      <c r="GUA100" s="12"/>
      <c r="GUB100" s="12"/>
      <c r="GUC100" s="12"/>
      <c r="GUD100" s="12"/>
      <c r="GUE100" s="12"/>
      <c r="GUF100" s="12"/>
      <c r="GUG100" s="12"/>
      <c r="GUH100" s="12"/>
      <c r="GUI100" s="12"/>
      <c r="GUJ100" s="12"/>
      <c r="GUK100" s="12"/>
      <c r="GUL100" s="12"/>
      <c r="GUM100" s="12"/>
      <c r="GUN100" s="12"/>
      <c r="GUO100" s="12"/>
      <c r="GUP100" s="12"/>
      <c r="GUQ100" s="12"/>
      <c r="GUR100" s="12"/>
      <c r="GUS100" s="12"/>
      <c r="GUT100" s="12"/>
      <c r="GUU100" s="12"/>
      <c r="GUV100" s="12"/>
      <c r="GUW100" s="12"/>
      <c r="GUX100" s="12"/>
      <c r="GUY100" s="12"/>
      <c r="GUZ100" s="12"/>
      <c r="GVA100" s="12"/>
      <c r="GVB100" s="12"/>
      <c r="GVC100" s="12"/>
      <c r="GVD100" s="12"/>
      <c r="GVE100" s="12"/>
      <c r="GVF100" s="12"/>
      <c r="GVG100" s="12"/>
      <c r="GVH100" s="12"/>
      <c r="GVI100" s="12"/>
      <c r="GVJ100" s="12"/>
      <c r="GVK100" s="12"/>
      <c r="GVL100" s="12"/>
      <c r="GVM100" s="12"/>
      <c r="GVN100" s="12"/>
      <c r="GVO100" s="12"/>
      <c r="GVP100" s="12"/>
      <c r="GVQ100" s="12"/>
      <c r="GVR100" s="12"/>
      <c r="GVS100" s="12"/>
      <c r="GVT100" s="12"/>
      <c r="GVU100" s="12"/>
      <c r="GVV100" s="12"/>
      <c r="GVW100" s="12"/>
      <c r="GVX100" s="12"/>
      <c r="GVY100" s="12"/>
      <c r="GVZ100" s="12"/>
      <c r="GWA100" s="12"/>
      <c r="GWB100" s="12"/>
      <c r="GWC100" s="12"/>
      <c r="GWD100" s="12"/>
      <c r="GWE100" s="12"/>
      <c r="GWF100" s="12"/>
      <c r="GWG100" s="12"/>
      <c r="GWH100" s="12"/>
      <c r="GWI100" s="12"/>
      <c r="GWJ100" s="12"/>
      <c r="GWK100" s="12"/>
      <c r="GWL100" s="12"/>
      <c r="GWM100" s="12"/>
      <c r="GWN100" s="12"/>
      <c r="GWO100" s="12"/>
      <c r="GWP100" s="12"/>
      <c r="GWQ100" s="12"/>
      <c r="GWR100" s="12"/>
      <c r="GWS100" s="12"/>
      <c r="GWT100" s="12"/>
      <c r="GWU100" s="12"/>
      <c r="GWV100" s="12"/>
      <c r="GWW100" s="12"/>
      <c r="GWX100" s="12"/>
      <c r="GWY100" s="12"/>
      <c r="GWZ100" s="12"/>
      <c r="GXA100" s="12"/>
      <c r="GXB100" s="12"/>
      <c r="GXC100" s="12"/>
      <c r="GXD100" s="12"/>
      <c r="GXE100" s="12"/>
      <c r="GXF100" s="12"/>
      <c r="GXG100" s="12"/>
      <c r="GXH100" s="12"/>
      <c r="GXI100" s="12"/>
      <c r="GXJ100" s="12"/>
      <c r="GXK100" s="12"/>
      <c r="GXL100" s="12"/>
      <c r="GXM100" s="12"/>
      <c r="GXN100" s="12"/>
      <c r="GXO100" s="12"/>
      <c r="GXP100" s="12"/>
      <c r="GXQ100" s="12"/>
      <c r="GXR100" s="12"/>
      <c r="GXS100" s="12"/>
      <c r="GXT100" s="12"/>
      <c r="GXU100" s="12"/>
      <c r="GXV100" s="12"/>
      <c r="GXW100" s="12"/>
      <c r="GXX100" s="12"/>
      <c r="GXY100" s="12"/>
      <c r="GXZ100" s="12"/>
      <c r="GYA100" s="12"/>
      <c r="GYB100" s="12"/>
      <c r="GYC100" s="12"/>
      <c r="GYD100" s="12"/>
      <c r="GYE100" s="12"/>
      <c r="GYF100" s="12"/>
      <c r="GYG100" s="12"/>
      <c r="GYH100" s="12"/>
      <c r="GYI100" s="12"/>
      <c r="GYJ100" s="12"/>
      <c r="GYK100" s="12"/>
      <c r="GYL100" s="12"/>
      <c r="GYM100" s="12"/>
      <c r="GYN100" s="12"/>
      <c r="GYO100" s="12"/>
      <c r="GYP100" s="12"/>
      <c r="GYQ100" s="12"/>
      <c r="GYR100" s="12"/>
      <c r="GYS100" s="12"/>
      <c r="GYT100" s="12"/>
      <c r="GYU100" s="12"/>
      <c r="GYV100" s="12"/>
      <c r="GYW100" s="12"/>
      <c r="GYX100" s="12"/>
      <c r="GYY100" s="12"/>
      <c r="GYZ100" s="12"/>
      <c r="GZA100" s="12"/>
      <c r="GZB100" s="12"/>
      <c r="GZC100" s="12"/>
      <c r="GZD100" s="12"/>
      <c r="GZE100" s="12"/>
      <c r="GZF100" s="12"/>
      <c r="GZG100" s="12"/>
      <c r="GZH100" s="12"/>
      <c r="GZI100" s="12"/>
      <c r="GZJ100" s="12"/>
      <c r="GZK100" s="12"/>
      <c r="GZL100" s="12"/>
      <c r="GZM100" s="12"/>
      <c r="GZN100" s="12"/>
      <c r="GZO100" s="12"/>
      <c r="GZP100" s="12"/>
      <c r="GZQ100" s="12"/>
      <c r="GZR100" s="12"/>
      <c r="GZS100" s="12"/>
      <c r="GZT100" s="12"/>
      <c r="GZU100" s="12"/>
      <c r="GZV100" s="12"/>
      <c r="GZW100" s="12"/>
      <c r="GZX100" s="12"/>
      <c r="GZY100" s="12"/>
      <c r="GZZ100" s="12"/>
      <c r="HAA100" s="12"/>
      <c r="HAB100" s="12"/>
      <c r="HAC100" s="12"/>
      <c r="HAD100" s="12"/>
      <c r="HAE100" s="12"/>
      <c r="HAF100" s="12"/>
      <c r="HAG100" s="12"/>
      <c r="HAH100" s="12"/>
      <c r="HAI100" s="12"/>
      <c r="HAJ100" s="12"/>
      <c r="HAK100" s="12"/>
      <c r="HAL100" s="12"/>
      <c r="HAM100" s="12"/>
      <c r="HAN100" s="12"/>
      <c r="HAO100" s="12"/>
      <c r="HAP100" s="12"/>
      <c r="HAQ100" s="12"/>
      <c r="HAR100" s="12"/>
      <c r="HAS100" s="12"/>
      <c r="HAT100" s="12"/>
      <c r="HAU100" s="12"/>
      <c r="HAV100" s="12"/>
      <c r="HAW100" s="12"/>
      <c r="HAX100" s="12"/>
      <c r="HAY100" s="12"/>
      <c r="HAZ100" s="12"/>
      <c r="HBA100" s="12"/>
      <c r="HBB100" s="12"/>
      <c r="HBC100" s="12"/>
      <c r="HBD100" s="12"/>
      <c r="HBE100" s="12"/>
      <c r="HBF100" s="12"/>
      <c r="HBG100" s="12"/>
      <c r="HBH100" s="12"/>
      <c r="HBI100" s="12"/>
      <c r="HBJ100" s="12"/>
      <c r="HBK100" s="12"/>
      <c r="HBL100" s="12"/>
      <c r="HBM100" s="12"/>
      <c r="HBN100" s="12"/>
      <c r="HBO100" s="12"/>
      <c r="HBP100" s="12"/>
      <c r="HBQ100" s="12"/>
      <c r="HBR100" s="12"/>
      <c r="HBS100" s="12"/>
      <c r="HBT100" s="12"/>
      <c r="HBU100" s="12"/>
      <c r="HBV100" s="12"/>
      <c r="HBW100" s="12"/>
      <c r="HBX100" s="12"/>
      <c r="HBY100" s="12"/>
      <c r="HBZ100" s="12"/>
      <c r="HCA100" s="12"/>
      <c r="HCB100" s="12"/>
      <c r="HCC100" s="12"/>
      <c r="HCD100" s="12"/>
      <c r="HCE100" s="12"/>
      <c r="HCF100" s="12"/>
      <c r="HCG100" s="12"/>
      <c r="HCH100" s="12"/>
      <c r="HCI100" s="12"/>
      <c r="HCJ100" s="12"/>
      <c r="HCK100" s="12"/>
      <c r="HCL100" s="12"/>
      <c r="HCM100" s="12"/>
      <c r="HCN100" s="12"/>
      <c r="HCO100" s="12"/>
      <c r="HCP100" s="12"/>
      <c r="HCQ100" s="12"/>
      <c r="HCR100" s="12"/>
      <c r="HCS100" s="12"/>
      <c r="HCT100" s="12"/>
      <c r="HCU100" s="12"/>
      <c r="HCV100" s="12"/>
      <c r="HCW100" s="12"/>
      <c r="HCX100" s="12"/>
      <c r="HCY100" s="12"/>
      <c r="HCZ100" s="12"/>
      <c r="HDA100" s="12"/>
      <c r="HDB100" s="12"/>
      <c r="HDC100" s="12"/>
      <c r="HDD100" s="12"/>
      <c r="HDE100" s="12"/>
      <c r="HDF100" s="12"/>
      <c r="HDG100" s="12"/>
      <c r="HDH100" s="12"/>
      <c r="HDI100" s="12"/>
      <c r="HDJ100" s="12"/>
      <c r="HDK100" s="12"/>
      <c r="HDL100" s="12"/>
      <c r="HDM100" s="12"/>
      <c r="HDN100" s="12"/>
      <c r="HDO100" s="12"/>
      <c r="HDP100" s="12"/>
      <c r="HDQ100" s="12"/>
      <c r="HDR100" s="12"/>
      <c r="HDS100" s="12"/>
      <c r="HDT100" s="12"/>
      <c r="HDU100" s="12"/>
      <c r="HDV100" s="12"/>
      <c r="HDW100" s="12"/>
      <c r="HDX100" s="12"/>
      <c r="HDY100" s="12"/>
      <c r="HDZ100" s="12"/>
      <c r="HEA100" s="12"/>
      <c r="HEB100" s="12"/>
      <c r="HEC100" s="12"/>
      <c r="HED100" s="12"/>
      <c r="HEE100" s="12"/>
      <c r="HEF100" s="12"/>
      <c r="HEG100" s="12"/>
      <c r="HEH100" s="12"/>
      <c r="HEI100" s="12"/>
      <c r="HEJ100" s="12"/>
      <c r="HEK100" s="12"/>
      <c r="HEL100" s="12"/>
      <c r="HEM100" s="12"/>
      <c r="HEN100" s="12"/>
      <c r="HEO100" s="12"/>
      <c r="HEP100" s="12"/>
      <c r="HEQ100" s="12"/>
      <c r="HER100" s="12"/>
      <c r="HES100" s="12"/>
      <c r="HET100" s="12"/>
      <c r="HEU100" s="12"/>
      <c r="HEV100" s="12"/>
      <c r="HEW100" s="12"/>
      <c r="HEX100" s="12"/>
      <c r="HEY100" s="12"/>
      <c r="HEZ100" s="12"/>
      <c r="HFA100" s="12"/>
      <c r="HFB100" s="12"/>
      <c r="HFC100" s="12"/>
      <c r="HFD100" s="12"/>
      <c r="HFE100" s="12"/>
      <c r="HFF100" s="12"/>
      <c r="HFG100" s="12"/>
      <c r="HFH100" s="12"/>
      <c r="HFI100" s="12"/>
      <c r="HFJ100" s="12"/>
      <c r="HFK100" s="12"/>
      <c r="HFL100" s="12"/>
      <c r="HFM100" s="12"/>
      <c r="HFN100" s="12"/>
      <c r="HFO100" s="12"/>
      <c r="HFP100" s="12"/>
      <c r="HFQ100" s="12"/>
      <c r="HFR100" s="12"/>
      <c r="HFS100" s="12"/>
      <c r="HFT100" s="12"/>
      <c r="HFU100" s="12"/>
      <c r="HFV100" s="12"/>
      <c r="HFW100" s="12"/>
      <c r="HFX100" s="12"/>
      <c r="HFY100" s="12"/>
      <c r="HFZ100" s="12"/>
      <c r="HGA100" s="12"/>
      <c r="HGB100" s="12"/>
      <c r="HGC100" s="12"/>
      <c r="HGD100" s="12"/>
      <c r="HGE100" s="12"/>
      <c r="HGF100" s="12"/>
      <c r="HGG100" s="12"/>
      <c r="HGH100" s="12"/>
      <c r="HGI100" s="12"/>
      <c r="HGJ100" s="12"/>
      <c r="HGK100" s="12"/>
      <c r="HGL100" s="12"/>
      <c r="HGM100" s="12"/>
      <c r="HGN100" s="12"/>
      <c r="HGO100" s="12"/>
      <c r="HGP100" s="12"/>
      <c r="HGQ100" s="12"/>
      <c r="HGR100" s="12"/>
      <c r="HGS100" s="12"/>
      <c r="HGT100" s="12"/>
      <c r="HGU100" s="12"/>
      <c r="HGV100" s="12"/>
      <c r="HGW100" s="12"/>
      <c r="HGX100" s="12"/>
      <c r="HGY100" s="12"/>
      <c r="HGZ100" s="12"/>
      <c r="HHA100" s="12"/>
      <c r="HHB100" s="12"/>
      <c r="HHC100" s="12"/>
      <c r="HHD100" s="12"/>
      <c r="HHE100" s="12"/>
      <c r="HHF100" s="12"/>
      <c r="HHG100" s="12"/>
      <c r="HHH100" s="12"/>
      <c r="HHI100" s="12"/>
      <c r="HHJ100" s="12"/>
      <c r="HHK100" s="12"/>
      <c r="HHL100" s="12"/>
      <c r="HHM100" s="12"/>
      <c r="HHN100" s="12"/>
      <c r="HHO100" s="12"/>
      <c r="HHP100" s="12"/>
      <c r="HHQ100" s="12"/>
      <c r="HHR100" s="12"/>
      <c r="HHS100" s="12"/>
      <c r="HHT100" s="12"/>
      <c r="HHU100" s="12"/>
      <c r="HHV100" s="12"/>
      <c r="HHW100" s="12"/>
      <c r="HHX100" s="12"/>
      <c r="HHY100" s="12"/>
      <c r="HHZ100" s="12"/>
      <c r="HIA100" s="12"/>
      <c r="HIB100" s="12"/>
      <c r="HIC100" s="12"/>
      <c r="HID100" s="12"/>
      <c r="HIE100" s="12"/>
      <c r="HIF100" s="12"/>
      <c r="HIG100" s="12"/>
      <c r="HIH100" s="12"/>
      <c r="HII100" s="12"/>
      <c r="HIJ100" s="12"/>
      <c r="HIK100" s="12"/>
      <c r="HIL100" s="12"/>
      <c r="HIM100" s="12"/>
      <c r="HIN100" s="12"/>
      <c r="HIO100" s="12"/>
      <c r="HIP100" s="12"/>
      <c r="HIQ100" s="12"/>
      <c r="HIR100" s="12"/>
      <c r="HIS100" s="12"/>
      <c r="HIT100" s="12"/>
      <c r="HIU100" s="12"/>
      <c r="HIV100" s="12"/>
      <c r="HIW100" s="12"/>
      <c r="HIX100" s="12"/>
      <c r="HIY100" s="12"/>
      <c r="HIZ100" s="12"/>
      <c r="HJA100" s="12"/>
      <c r="HJB100" s="12"/>
      <c r="HJC100" s="12"/>
      <c r="HJD100" s="12"/>
      <c r="HJE100" s="12"/>
      <c r="HJF100" s="12"/>
      <c r="HJG100" s="12"/>
      <c r="HJH100" s="12"/>
      <c r="HJI100" s="12"/>
      <c r="HJJ100" s="12"/>
      <c r="HJK100" s="12"/>
      <c r="HJL100" s="12"/>
      <c r="HJM100" s="12"/>
      <c r="HJN100" s="12"/>
      <c r="HJO100" s="12"/>
      <c r="HJP100" s="12"/>
      <c r="HJQ100" s="12"/>
      <c r="HJR100" s="12"/>
      <c r="HJS100" s="12"/>
      <c r="HJT100" s="12"/>
      <c r="HJU100" s="12"/>
      <c r="HJV100" s="12"/>
      <c r="HJW100" s="12"/>
      <c r="HJX100" s="12"/>
      <c r="HJY100" s="12"/>
      <c r="HJZ100" s="12"/>
      <c r="HKA100" s="12"/>
      <c r="HKB100" s="12"/>
      <c r="HKC100" s="12"/>
      <c r="HKD100" s="12"/>
      <c r="HKE100" s="12"/>
      <c r="HKF100" s="12"/>
      <c r="HKG100" s="12"/>
      <c r="HKH100" s="12"/>
      <c r="HKI100" s="12"/>
      <c r="HKJ100" s="12"/>
      <c r="HKK100" s="12"/>
      <c r="HKL100" s="12"/>
      <c r="HKM100" s="12"/>
      <c r="HKN100" s="12"/>
      <c r="HKO100" s="12"/>
      <c r="HKP100" s="12"/>
      <c r="HKQ100" s="12"/>
      <c r="HKR100" s="12"/>
      <c r="HKS100" s="12"/>
      <c r="HKT100" s="12"/>
      <c r="HKU100" s="12"/>
      <c r="HKV100" s="12"/>
      <c r="HKW100" s="12"/>
      <c r="HKX100" s="12"/>
      <c r="HKY100" s="12"/>
      <c r="HKZ100" s="12"/>
      <c r="HLA100" s="12"/>
      <c r="HLB100" s="12"/>
      <c r="HLC100" s="12"/>
      <c r="HLD100" s="12"/>
      <c r="HLE100" s="12"/>
      <c r="HLF100" s="12"/>
      <c r="HLG100" s="12"/>
      <c r="HLH100" s="12"/>
      <c r="HLI100" s="12"/>
      <c r="HLJ100" s="12"/>
      <c r="HLK100" s="12"/>
      <c r="HLL100" s="12"/>
      <c r="HLM100" s="12"/>
      <c r="HLN100" s="12"/>
      <c r="HLO100" s="12"/>
      <c r="HLP100" s="12"/>
      <c r="HLQ100" s="12"/>
      <c r="HLR100" s="12"/>
      <c r="HLS100" s="12"/>
      <c r="HLT100" s="12"/>
      <c r="HLU100" s="12"/>
      <c r="HLV100" s="12"/>
      <c r="HLW100" s="12"/>
      <c r="HLX100" s="12"/>
      <c r="HLY100" s="12"/>
      <c r="HLZ100" s="12"/>
      <c r="HMA100" s="12"/>
      <c r="HMB100" s="12"/>
      <c r="HMC100" s="12"/>
      <c r="HMD100" s="12"/>
      <c r="HME100" s="12"/>
      <c r="HMF100" s="12"/>
      <c r="HMG100" s="12"/>
      <c r="HMH100" s="12"/>
      <c r="HMI100" s="12"/>
      <c r="HMJ100" s="12"/>
      <c r="HMK100" s="12"/>
      <c r="HML100" s="12"/>
      <c r="HMM100" s="12"/>
      <c r="HMN100" s="12"/>
      <c r="HMO100" s="12"/>
      <c r="HMP100" s="12"/>
      <c r="HMQ100" s="12"/>
      <c r="HMR100" s="12"/>
      <c r="HMS100" s="12"/>
      <c r="HMT100" s="12"/>
      <c r="HMU100" s="12"/>
      <c r="HMV100" s="12"/>
      <c r="HMW100" s="12"/>
      <c r="HMX100" s="12"/>
      <c r="HMY100" s="12"/>
      <c r="HMZ100" s="12"/>
      <c r="HNA100" s="12"/>
      <c r="HNB100" s="12"/>
      <c r="HNC100" s="12"/>
      <c r="HND100" s="12"/>
      <c r="HNE100" s="12"/>
      <c r="HNF100" s="12"/>
      <c r="HNG100" s="12"/>
      <c r="HNH100" s="12"/>
      <c r="HNI100" s="12"/>
      <c r="HNJ100" s="12"/>
      <c r="HNK100" s="12"/>
      <c r="HNL100" s="12"/>
      <c r="HNM100" s="12"/>
      <c r="HNN100" s="12"/>
      <c r="HNO100" s="12"/>
      <c r="HNP100" s="12"/>
      <c r="HNQ100" s="12"/>
      <c r="HNR100" s="12"/>
      <c r="HNS100" s="12"/>
      <c r="HNT100" s="12"/>
      <c r="HNU100" s="12"/>
      <c r="HNV100" s="12"/>
      <c r="HNW100" s="12"/>
      <c r="HNX100" s="12"/>
      <c r="HNY100" s="12"/>
      <c r="HNZ100" s="12"/>
      <c r="HOA100" s="12"/>
      <c r="HOB100" s="12"/>
      <c r="HOC100" s="12"/>
      <c r="HOD100" s="12"/>
      <c r="HOE100" s="12"/>
      <c r="HOF100" s="12"/>
      <c r="HOG100" s="12"/>
      <c r="HOH100" s="12"/>
      <c r="HOI100" s="12"/>
      <c r="HOJ100" s="12"/>
      <c r="HOK100" s="12"/>
      <c r="HOL100" s="12"/>
      <c r="HOM100" s="12"/>
      <c r="HON100" s="12"/>
      <c r="HOO100" s="12"/>
      <c r="HOP100" s="12"/>
      <c r="HOQ100" s="12"/>
      <c r="HOR100" s="12"/>
      <c r="HOS100" s="12"/>
      <c r="HOT100" s="12"/>
      <c r="HOU100" s="12"/>
      <c r="HOV100" s="12"/>
      <c r="HOW100" s="12"/>
      <c r="HOX100" s="12"/>
      <c r="HOY100" s="12"/>
      <c r="HOZ100" s="12"/>
      <c r="HPA100" s="12"/>
      <c r="HPB100" s="12"/>
      <c r="HPC100" s="12"/>
      <c r="HPD100" s="12"/>
      <c r="HPE100" s="12"/>
      <c r="HPF100" s="12"/>
      <c r="HPG100" s="12"/>
      <c r="HPH100" s="12"/>
      <c r="HPI100" s="12"/>
      <c r="HPJ100" s="12"/>
      <c r="HPK100" s="12"/>
      <c r="HPL100" s="12"/>
      <c r="HPM100" s="12"/>
      <c r="HPN100" s="12"/>
      <c r="HPO100" s="12"/>
      <c r="HPP100" s="12"/>
      <c r="HPQ100" s="12"/>
      <c r="HPR100" s="12"/>
      <c r="HPS100" s="12"/>
      <c r="HPT100" s="12"/>
      <c r="HPU100" s="12"/>
      <c r="HPV100" s="12"/>
      <c r="HPW100" s="12"/>
      <c r="HPX100" s="12"/>
      <c r="HPY100" s="12"/>
      <c r="HPZ100" s="12"/>
      <c r="HQA100" s="12"/>
      <c r="HQB100" s="12"/>
      <c r="HQC100" s="12"/>
      <c r="HQD100" s="12"/>
      <c r="HQE100" s="12"/>
      <c r="HQF100" s="12"/>
      <c r="HQG100" s="12"/>
      <c r="HQH100" s="12"/>
      <c r="HQI100" s="12"/>
      <c r="HQJ100" s="12"/>
      <c r="HQK100" s="12"/>
      <c r="HQL100" s="12"/>
      <c r="HQM100" s="12"/>
      <c r="HQN100" s="12"/>
      <c r="HQO100" s="12"/>
      <c r="HQP100" s="12"/>
      <c r="HQQ100" s="12"/>
      <c r="HQR100" s="12"/>
      <c r="HQS100" s="12"/>
      <c r="HQT100" s="12"/>
      <c r="HQU100" s="12"/>
      <c r="HQV100" s="12"/>
      <c r="HQW100" s="12"/>
      <c r="HQX100" s="12"/>
      <c r="HQY100" s="12"/>
      <c r="HQZ100" s="12"/>
      <c r="HRA100" s="12"/>
      <c r="HRB100" s="12"/>
      <c r="HRC100" s="12"/>
      <c r="HRD100" s="12"/>
      <c r="HRE100" s="12"/>
      <c r="HRF100" s="12"/>
      <c r="HRG100" s="12"/>
      <c r="HRH100" s="12"/>
      <c r="HRI100" s="12"/>
      <c r="HRJ100" s="12"/>
      <c r="HRK100" s="12"/>
      <c r="HRL100" s="12"/>
      <c r="HRM100" s="12"/>
      <c r="HRN100" s="12"/>
      <c r="HRO100" s="12"/>
      <c r="HRP100" s="12"/>
      <c r="HRQ100" s="12"/>
      <c r="HRR100" s="12"/>
      <c r="HRS100" s="12"/>
      <c r="HRT100" s="12"/>
      <c r="HRU100" s="12"/>
      <c r="HRV100" s="12"/>
      <c r="HRW100" s="12"/>
      <c r="HRX100" s="12"/>
      <c r="HRY100" s="12"/>
      <c r="HRZ100" s="12"/>
      <c r="HSA100" s="12"/>
      <c r="HSB100" s="12"/>
      <c r="HSC100" s="12"/>
      <c r="HSD100" s="12"/>
      <c r="HSE100" s="12"/>
      <c r="HSF100" s="12"/>
      <c r="HSG100" s="12"/>
      <c r="HSH100" s="12"/>
      <c r="HSI100" s="12"/>
      <c r="HSJ100" s="12"/>
      <c r="HSK100" s="12"/>
      <c r="HSL100" s="12"/>
      <c r="HSM100" s="12"/>
      <c r="HSN100" s="12"/>
      <c r="HSO100" s="12"/>
      <c r="HSP100" s="12"/>
      <c r="HSQ100" s="12"/>
      <c r="HSR100" s="12"/>
      <c r="HSS100" s="12"/>
      <c r="HST100" s="12"/>
      <c r="HSU100" s="12"/>
      <c r="HSV100" s="12"/>
      <c r="HSW100" s="12"/>
      <c r="HSX100" s="12"/>
      <c r="HSY100" s="12"/>
      <c r="HSZ100" s="12"/>
      <c r="HTA100" s="12"/>
      <c r="HTB100" s="12"/>
      <c r="HTC100" s="12"/>
      <c r="HTD100" s="12"/>
      <c r="HTE100" s="12"/>
      <c r="HTF100" s="12"/>
      <c r="HTG100" s="12"/>
      <c r="HTH100" s="12"/>
      <c r="HTI100" s="12"/>
      <c r="HTJ100" s="12"/>
      <c r="HTK100" s="12"/>
      <c r="HTL100" s="12"/>
      <c r="HTM100" s="12"/>
      <c r="HTN100" s="12"/>
      <c r="HTO100" s="12"/>
      <c r="HTP100" s="12"/>
      <c r="HTQ100" s="12"/>
      <c r="HTR100" s="12"/>
      <c r="HTS100" s="12"/>
      <c r="HTT100" s="12"/>
      <c r="HTU100" s="12"/>
      <c r="HTV100" s="12"/>
      <c r="HTW100" s="12"/>
      <c r="HTX100" s="12"/>
      <c r="HTY100" s="12"/>
      <c r="HTZ100" s="12"/>
      <c r="HUA100" s="12"/>
      <c r="HUB100" s="12"/>
      <c r="HUC100" s="12"/>
      <c r="HUD100" s="12"/>
      <c r="HUE100" s="12"/>
      <c r="HUF100" s="12"/>
      <c r="HUG100" s="12"/>
      <c r="HUH100" s="12"/>
      <c r="HUI100" s="12"/>
      <c r="HUJ100" s="12"/>
      <c r="HUK100" s="12"/>
      <c r="HUL100" s="12"/>
      <c r="HUM100" s="12"/>
      <c r="HUN100" s="12"/>
      <c r="HUO100" s="12"/>
      <c r="HUP100" s="12"/>
      <c r="HUQ100" s="12"/>
      <c r="HUR100" s="12"/>
      <c r="HUS100" s="12"/>
      <c r="HUT100" s="12"/>
      <c r="HUU100" s="12"/>
      <c r="HUV100" s="12"/>
      <c r="HUW100" s="12"/>
      <c r="HUX100" s="12"/>
      <c r="HUY100" s="12"/>
      <c r="HUZ100" s="12"/>
      <c r="HVA100" s="12"/>
      <c r="HVB100" s="12"/>
      <c r="HVC100" s="12"/>
      <c r="HVD100" s="12"/>
      <c r="HVE100" s="12"/>
      <c r="HVF100" s="12"/>
      <c r="HVG100" s="12"/>
      <c r="HVH100" s="12"/>
      <c r="HVI100" s="12"/>
      <c r="HVJ100" s="12"/>
      <c r="HVK100" s="12"/>
      <c r="HVL100" s="12"/>
      <c r="HVM100" s="12"/>
      <c r="HVN100" s="12"/>
      <c r="HVO100" s="12"/>
      <c r="HVP100" s="12"/>
      <c r="HVQ100" s="12"/>
      <c r="HVR100" s="12"/>
      <c r="HVS100" s="12"/>
      <c r="HVT100" s="12"/>
      <c r="HVU100" s="12"/>
      <c r="HVV100" s="12"/>
      <c r="HVW100" s="12"/>
      <c r="HVX100" s="12"/>
      <c r="HVY100" s="12"/>
      <c r="HVZ100" s="12"/>
      <c r="HWA100" s="12"/>
      <c r="HWB100" s="12"/>
      <c r="HWC100" s="12"/>
      <c r="HWD100" s="12"/>
      <c r="HWE100" s="12"/>
      <c r="HWF100" s="12"/>
      <c r="HWG100" s="12"/>
      <c r="HWH100" s="12"/>
      <c r="HWI100" s="12"/>
      <c r="HWJ100" s="12"/>
      <c r="HWK100" s="12"/>
      <c r="HWL100" s="12"/>
      <c r="HWM100" s="12"/>
      <c r="HWN100" s="12"/>
      <c r="HWO100" s="12"/>
      <c r="HWP100" s="12"/>
      <c r="HWQ100" s="12"/>
      <c r="HWR100" s="12"/>
      <c r="HWS100" s="12"/>
      <c r="HWT100" s="12"/>
      <c r="HWU100" s="12"/>
      <c r="HWV100" s="12"/>
      <c r="HWW100" s="12"/>
      <c r="HWX100" s="12"/>
      <c r="HWY100" s="12"/>
      <c r="HWZ100" s="12"/>
      <c r="HXA100" s="12"/>
      <c r="HXB100" s="12"/>
      <c r="HXC100" s="12"/>
      <c r="HXD100" s="12"/>
      <c r="HXE100" s="12"/>
      <c r="HXF100" s="12"/>
      <c r="HXG100" s="12"/>
      <c r="HXH100" s="12"/>
      <c r="HXI100" s="12"/>
      <c r="HXJ100" s="12"/>
      <c r="HXK100" s="12"/>
      <c r="HXL100" s="12"/>
      <c r="HXM100" s="12"/>
      <c r="HXN100" s="12"/>
      <c r="HXO100" s="12"/>
      <c r="HXP100" s="12"/>
      <c r="HXQ100" s="12"/>
      <c r="HXR100" s="12"/>
      <c r="HXS100" s="12"/>
      <c r="HXT100" s="12"/>
      <c r="HXU100" s="12"/>
      <c r="HXV100" s="12"/>
      <c r="HXW100" s="12"/>
      <c r="HXX100" s="12"/>
      <c r="HXY100" s="12"/>
      <c r="HXZ100" s="12"/>
      <c r="HYA100" s="12"/>
      <c r="HYB100" s="12"/>
      <c r="HYC100" s="12"/>
      <c r="HYD100" s="12"/>
      <c r="HYE100" s="12"/>
      <c r="HYF100" s="12"/>
      <c r="HYG100" s="12"/>
      <c r="HYH100" s="12"/>
      <c r="HYI100" s="12"/>
      <c r="HYJ100" s="12"/>
      <c r="HYK100" s="12"/>
      <c r="HYL100" s="12"/>
      <c r="HYM100" s="12"/>
      <c r="HYN100" s="12"/>
      <c r="HYO100" s="12"/>
      <c r="HYP100" s="12"/>
      <c r="HYQ100" s="12"/>
      <c r="HYR100" s="12"/>
      <c r="HYS100" s="12"/>
      <c r="HYT100" s="12"/>
      <c r="HYU100" s="12"/>
      <c r="HYV100" s="12"/>
      <c r="HYW100" s="12"/>
      <c r="HYX100" s="12"/>
      <c r="HYY100" s="12"/>
      <c r="HYZ100" s="12"/>
      <c r="HZA100" s="12"/>
      <c r="HZB100" s="12"/>
      <c r="HZC100" s="12"/>
      <c r="HZD100" s="12"/>
      <c r="HZE100" s="12"/>
      <c r="HZF100" s="12"/>
      <c r="HZG100" s="12"/>
      <c r="HZH100" s="12"/>
      <c r="HZI100" s="12"/>
      <c r="HZJ100" s="12"/>
      <c r="HZK100" s="12"/>
      <c r="HZL100" s="12"/>
      <c r="HZM100" s="12"/>
      <c r="HZN100" s="12"/>
      <c r="HZO100" s="12"/>
      <c r="HZP100" s="12"/>
      <c r="HZQ100" s="12"/>
      <c r="HZR100" s="12"/>
      <c r="HZS100" s="12"/>
      <c r="HZT100" s="12"/>
      <c r="HZU100" s="12"/>
      <c r="HZV100" s="12"/>
      <c r="HZW100" s="12"/>
      <c r="HZX100" s="12"/>
      <c r="HZY100" s="12"/>
      <c r="HZZ100" s="12"/>
      <c r="IAA100" s="12"/>
      <c r="IAB100" s="12"/>
      <c r="IAC100" s="12"/>
      <c r="IAD100" s="12"/>
      <c r="IAE100" s="12"/>
      <c r="IAF100" s="12"/>
      <c r="IAG100" s="12"/>
      <c r="IAH100" s="12"/>
      <c r="IAI100" s="12"/>
      <c r="IAJ100" s="12"/>
      <c r="IAK100" s="12"/>
      <c r="IAL100" s="12"/>
      <c r="IAM100" s="12"/>
      <c r="IAN100" s="12"/>
      <c r="IAO100" s="12"/>
      <c r="IAP100" s="12"/>
      <c r="IAQ100" s="12"/>
      <c r="IAR100" s="12"/>
      <c r="IAS100" s="12"/>
      <c r="IAT100" s="12"/>
      <c r="IAU100" s="12"/>
      <c r="IAV100" s="12"/>
      <c r="IAW100" s="12"/>
      <c r="IAX100" s="12"/>
      <c r="IAY100" s="12"/>
      <c r="IAZ100" s="12"/>
      <c r="IBA100" s="12"/>
      <c r="IBB100" s="12"/>
      <c r="IBC100" s="12"/>
      <c r="IBD100" s="12"/>
      <c r="IBE100" s="12"/>
      <c r="IBF100" s="12"/>
      <c r="IBG100" s="12"/>
      <c r="IBH100" s="12"/>
      <c r="IBI100" s="12"/>
      <c r="IBJ100" s="12"/>
      <c r="IBK100" s="12"/>
      <c r="IBL100" s="12"/>
      <c r="IBM100" s="12"/>
      <c r="IBN100" s="12"/>
      <c r="IBO100" s="12"/>
      <c r="IBP100" s="12"/>
      <c r="IBQ100" s="12"/>
      <c r="IBR100" s="12"/>
      <c r="IBS100" s="12"/>
      <c r="IBT100" s="12"/>
      <c r="IBU100" s="12"/>
      <c r="IBV100" s="12"/>
      <c r="IBW100" s="12"/>
      <c r="IBX100" s="12"/>
      <c r="IBY100" s="12"/>
      <c r="IBZ100" s="12"/>
      <c r="ICA100" s="12"/>
      <c r="ICB100" s="12"/>
      <c r="ICC100" s="12"/>
      <c r="ICD100" s="12"/>
      <c r="ICE100" s="12"/>
      <c r="ICF100" s="12"/>
      <c r="ICG100" s="12"/>
      <c r="ICH100" s="12"/>
      <c r="ICI100" s="12"/>
      <c r="ICJ100" s="12"/>
      <c r="ICK100" s="12"/>
      <c r="ICL100" s="12"/>
      <c r="ICM100" s="12"/>
      <c r="ICN100" s="12"/>
      <c r="ICO100" s="12"/>
      <c r="ICP100" s="12"/>
      <c r="ICQ100" s="12"/>
      <c r="ICR100" s="12"/>
      <c r="ICS100" s="12"/>
      <c r="ICT100" s="12"/>
      <c r="ICU100" s="12"/>
      <c r="ICV100" s="12"/>
      <c r="ICW100" s="12"/>
      <c r="ICX100" s="12"/>
      <c r="ICY100" s="12"/>
      <c r="ICZ100" s="12"/>
      <c r="IDA100" s="12"/>
      <c r="IDB100" s="12"/>
      <c r="IDC100" s="12"/>
      <c r="IDD100" s="12"/>
      <c r="IDE100" s="12"/>
      <c r="IDF100" s="12"/>
      <c r="IDG100" s="12"/>
      <c r="IDH100" s="12"/>
      <c r="IDI100" s="12"/>
      <c r="IDJ100" s="12"/>
      <c r="IDK100" s="12"/>
      <c r="IDL100" s="12"/>
      <c r="IDM100" s="12"/>
      <c r="IDN100" s="12"/>
      <c r="IDO100" s="12"/>
      <c r="IDP100" s="12"/>
      <c r="IDQ100" s="12"/>
      <c r="IDR100" s="12"/>
      <c r="IDS100" s="12"/>
      <c r="IDT100" s="12"/>
      <c r="IDU100" s="12"/>
      <c r="IDV100" s="12"/>
      <c r="IDW100" s="12"/>
      <c r="IDX100" s="12"/>
      <c r="IDY100" s="12"/>
      <c r="IDZ100" s="12"/>
      <c r="IEA100" s="12"/>
      <c r="IEB100" s="12"/>
      <c r="IEC100" s="12"/>
      <c r="IED100" s="12"/>
      <c r="IEE100" s="12"/>
      <c r="IEF100" s="12"/>
      <c r="IEG100" s="12"/>
      <c r="IEH100" s="12"/>
      <c r="IEI100" s="12"/>
      <c r="IEJ100" s="12"/>
      <c r="IEK100" s="12"/>
      <c r="IEL100" s="12"/>
      <c r="IEM100" s="12"/>
      <c r="IEN100" s="12"/>
      <c r="IEO100" s="12"/>
      <c r="IEP100" s="12"/>
      <c r="IEQ100" s="12"/>
      <c r="IER100" s="12"/>
      <c r="IES100" s="12"/>
      <c r="IET100" s="12"/>
      <c r="IEU100" s="12"/>
      <c r="IEV100" s="12"/>
      <c r="IEW100" s="12"/>
      <c r="IEX100" s="12"/>
      <c r="IEY100" s="12"/>
      <c r="IEZ100" s="12"/>
      <c r="IFA100" s="12"/>
      <c r="IFB100" s="12"/>
      <c r="IFC100" s="12"/>
      <c r="IFD100" s="12"/>
      <c r="IFE100" s="12"/>
      <c r="IFF100" s="12"/>
      <c r="IFG100" s="12"/>
      <c r="IFH100" s="12"/>
      <c r="IFI100" s="12"/>
      <c r="IFJ100" s="12"/>
      <c r="IFK100" s="12"/>
      <c r="IFL100" s="12"/>
      <c r="IFM100" s="12"/>
      <c r="IFN100" s="12"/>
      <c r="IFO100" s="12"/>
      <c r="IFP100" s="12"/>
      <c r="IFQ100" s="12"/>
      <c r="IFR100" s="12"/>
      <c r="IFS100" s="12"/>
      <c r="IFT100" s="12"/>
      <c r="IFU100" s="12"/>
      <c r="IFV100" s="12"/>
      <c r="IFW100" s="12"/>
      <c r="IFX100" s="12"/>
      <c r="IFY100" s="12"/>
      <c r="IFZ100" s="12"/>
      <c r="IGA100" s="12"/>
      <c r="IGB100" s="12"/>
      <c r="IGC100" s="12"/>
      <c r="IGD100" s="12"/>
      <c r="IGE100" s="12"/>
      <c r="IGF100" s="12"/>
      <c r="IGG100" s="12"/>
      <c r="IGH100" s="12"/>
      <c r="IGI100" s="12"/>
      <c r="IGJ100" s="12"/>
      <c r="IGK100" s="12"/>
      <c r="IGL100" s="12"/>
      <c r="IGM100" s="12"/>
      <c r="IGN100" s="12"/>
      <c r="IGO100" s="12"/>
      <c r="IGP100" s="12"/>
      <c r="IGQ100" s="12"/>
      <c r="IGR100" s="12"/>
      <c r="IGS100" s="12"/>
      <c r="IGT100" s="12"/>
      <c r="IGU100" s="12"/>
      <c r="IGV100" s="12"/>
      <c r="IGW100" s="12"/>
      <c r="IGX100" s="12"/>
      <c r="IGY100" s="12"/>
      <c r="IGZ100" s="12"/>
      <c r="IHA100" s="12"/>
      <c r="IHB100" s="12"/>
      <c r="IHC100" s="12"/>
      <c r="IHD100" s="12"/>
      <c r="IHE100" s="12"/>
      <c r="IHF100" s="12"/>
      <c r="IHG100" s="12"/>
      <c r="IHH100" s="12"/>
      <c r="IHI100" s="12"/>
      <c r="IHJ100" s="12"/>
      <c r="IHK100" s="12"/>
      <c r="IHL100" s="12"/>
      <c r="IHM100" s="12"/>
      <c r="IHN100" s="12"/>
      <c r="IHO100" s="12"/>
      <c r="IHP100" s="12"/>
      <c r="IHQ100" s="12"/>
      <c r="IHR100" s="12"/>
      <c r="IHS100" s="12"/>
      <c r="IHT100" s="12"/>
      <c r="IHU100" s="12"/>
      <c r="IHV100" s="12"/>
      <c r="IHW100" s="12"/>
      <c r="IHX100" s="12"/>
      <c r="IHY100" s="12"/>
      <c r="IHZ100" s="12"/>
      <c r="IIA100" s="12"/>
      <c r="IIB100" s="12"/>
      <c r="IIC100" s="12"/>
      <c r="IID100" s="12"/>
      <c r="IIE100" s="12"/>
      <c r="IIF100" s="12"/>
      <c r="IIG100" s="12"/>
      <c r="IIH100" s="12"/>
      <c r="III100" s="12"/>
      <c r="IIJ100" s="12"/>
      <c r="IIK100" s="12"/>
      <c r="IIL100" s="12"/>
      <c r="IIM100" s="12"/>
      <c r="IIN100" s="12"/>
      <c r="IIO100" s="12"/>
      <c r="IIP100" s="12"/>
      <c r="IIQ100" s="12"/>
      <c r="IIR100" s="12"/>
      <c r="IIS100" s="12"/>
      <c r="IIT100" s="12"/>
      <c r="IIU100" s="12"/>
      <c r="IIV100" s="12"/>
      <c r="IIW100" s="12"/>
      <c r="IIX100" s="12"/>
      <c r="IIY100" s="12"/>
      <c r="IIZ100" s="12"/>
      <c r="IJA100" s="12"/>
      <c r="IJB100" s="12"/>
      <c r="IJC100" s="12"/>
      <c r="IJD100" s="12"/>
      <c r="IJE100" s="12"/>
      <c r="IJF100" s="12"/>
      <c r="IJG100" s="12"/>
      <c r="IJH100" s="12"/>
      <c r="IJI100" s="12"/>
      <c r="IJJ100" s="12"/>
      <c r="IJK100" s="12"/>
      <c r="IJL100" s="12"/>
      <c r="IJM100" s="12"/>
      <c r="IJN100" s="12"/>
      <c r="IJO100" s="12"/>
      <c r="IJP100" s="12"/>
      <c r="IJQ100" s="12"/>
      <c r="IJR100" s="12"/>
      <c r="IJS100" s="12"/>
      <c r="IJT100" s="12"/>
      <c r="IJU100" s="12"/>
      <c r="IJV100" s="12"/>
      <c r="IJW100" s="12"/>
      <c r="IJX100" s="12"/>
      <c r="IJY100" s="12"/>
      <c r="IJZ100" s="12"/>
      <c r="IKA100" s="12"/>
      <c r="IKB100" s="12"/>
      <c r="IKC100" s="12"/>
      <c r="IKD100" s="12"/>
      <c r="IKE100" s="12"/>
      <c r="IKF100" s="12"/>
      <c r="IKG100" s="12"/>
      <c r="IKH100" s="12"/>
      <c r="IKI100" s="12"/>
      <c r="IKJ100" s="12"/>
      <c r="IKK100" s="12"/>
      <c r="IKL100" s="12"/>
      <c r="IKM100" s="12"/>
      <c r="IKN100" s="12"/>
      <c r="IKO100" s="12"/>
      <c r="IKP100" s="12"/>
      <c r="IKQ100" s="12"/>
      <c r="IKR100" s="12"/>
      <c r="IKS100" s="12"/>
      <c r="IKT100" s="12"/>
      <c r="IKU100" s="12"/>
      <c r="IKV100" s="12"/>
      <c r="IKW100" s="12"/>
      <c r="IKX100" s="12"/>
      <c r="IKY100" s="12"/>
      <c r="IKZ100" s="12"/>
      <c r="ILA100" s="12"/>
      <c r="ILB100" s="12"/>
      <c r="ILC100" s="12"/>
      <c r="ILD100" s="12"/>
      <c r="ILE100" s="12"/>
      <c r="ILF100" s="12"/>
      <c r="ILG100" s="12"/>
      <c r="ILH100" s="12"/>
      <c r="ILI100" s="12"/>
      <c r="ILJ100" s="12"/>
      <c r="ILK100" s="12"/>
      <c r="ILL100" s="12"/>
      <c r="ILM100" s="12"/>
      <c r="ILN100" s="12"/>
      <c r="ILO100" s="12"/>
      <c r="ILP100" s="12"/>
      <c r="ILQ100" s="12"/>
      <c r="ILR100" s="12"/>
      <c r="ILS100" s="12"/>
      <c r="ILT100" s="12"/>
      <c r="ILU100" s="12"/>
      <c r="ILV100" s="12"/>
      <c r="ILW100" s="12"/>
      <c r="ILX100" s="12"/>
      <c r="ILY100" s="12"/>
      <c r="ILZ100" s="12"/>
      <c r="IMA100" s="12"/>
      <c r="IMB100" s="12"/>
      <c r="IMC100" s="12"/>
      <c r="IMD100" s="12"/>
      <c r="IME100" s="12"/>
      <c r="IMF100" s="12"/>
      <c r="IMG100" s="12"/>
      <c r="IMH100" s="12"/>
      <c r="IMI100" s="12"/>
      <c r="IMJ100" s="12"/>
      <c r="IMK100" s="12"/>
      <c r="IML100" s="12"/>
      <c r="IMM100" s="12"/>
      <c r="IMN100" s="12"/>
      <c r="IMO100" s="12"/>
      <c r="IMP100" s="12"/>
      <c r="IMQ100" s="12"/>
      <c r="IMR100" s="12"/>
      <c r="IMS100" s="12"/>
      <c r="IMT100" s="12"/>
      <c r="IMU100" s="12"/>
      <c r="IMV100" s="12"/>
      <c r="IMW100" s="12"/>
      <c r="IMX100" s="12"/>
      <c r="IMY100" s="12"/>
      <c r="IMZ100" s="12"/>
      <c r="INA100" s="12"/>
      <c r="INB100" s="12"/>
      <c r="INC100" s="12"/>
      <c r="IND100" s="12"/>
      <c r="INE100" s="12"/>
      <c r="INF100" s="12"/>
      <c r="ING100" s="12"/>
      <c r="INH100" s="12"/>
      <c r="INI100" s="12"/>
      <c r="INJ100" s="12"/>
      <c r="INK100" s="12"/>
      <c r="INL100" s="12"/>
      <c r="INM100" s="12"/>
      <c r="INN100" s="12"/>
      <c r="INO100" s="12"/>
      <c r="INP100" s="12"/>
      <c r="INQ100" s="12"/>
      <c r="INR100" s="12"/>
      <c r="INS100" s="12"/>
      <c r="INT100" s="12"/>
      <c r="INU100" s="12"/>
      <c r="INV100" s="12"/>
      <c r="INW100" s="12"/>
      <c r="INX100" s="12"/>
      <c r="INY100" s="12"/>
      <c r="INZ100" s="12"/>
      <c r="IOA100" s="12"/>
      <c r="IOB100" s="12"/>
      <c r="IOC100" s="12"/>
      <c r="IOD100" s="12"/>
      <c r="IOE100" s="12"/>
      <c r="IOF100" s="12"/>
      <c r="IOG100" s="12"/>
      <c r="IOH100" s="12"/>
      <c r="IOI100" s="12"/>
      <c r="IOJ100" s="12"/>
      <c r="IOK100" s="12"/>
      <c r="IOL100" s="12"/>
      <c r="IOM100" s="12"/>
      <c r="ION100" s="12"/>
      <c r="IOO100" s="12"/>
      <c r="IOP100" s="12"/>
      <c r="IOQ100" s="12"/>
      <c r="IOR100" s="12"/>
      <c r="IOS100" s="12"/>
      <c r="IOT100" s="12"/>
      <c r="IOU100" s="12"/>
      <c r="IOV100" s="12"/>
      <c r="IOW100" s="12"/>
      <c r="IOX100" s="12"/>
      <c r="IOY100" s="12"/>
      <c r="IOZ100" s="12"/>
      <c r="IPA100" s="12"/>
      <c r="IPB100" s="12"/>
      <c r="IPC100" s="12"/>
      <c r="IPD100" s="12"/>
      <c r="IPE100" s="12"/>
      <c r="IPF100" s="12"/>
      <c r="IPG100" s="12"/>
      <c r="IPH100" s="12"/>
      <c r="IPI100" s="12"/>
      <c r="IPJ100" s="12"/>
      <c r="IPK100" s="12"/>
      <c r="IPL100" s="12"/>
      <c r="IPM100" s="12"/>
      <c r="IPN100" s="12"/>
      <c r="IPO100" s="12"/>
      <c r="IPP100" s="12"/>
      <c r="IPQ100" s="12"/>
      <c r="IPR100" s="12"/>
      <c r="IPS100" s="12"/>
      <c r="IPT100" s="12"/>
      <c r="IPU100" s="12"/>
      <c r="IPV100" s="12"/>
      <c r="IPW100" s="12"/>
      <c r="IPX100" s="12"/>
      <c r="IPY100" s="12"/>
      <c r="IPZ100" s="12"/>
      <c r="IQA100" s="12"/>
      <c r="IQB100" s="12"/>
      <c r="IQC100" s="12"/>
      <c r="IQD100" s="12"/>
      <c r="IQE100" s="12"/>
      <c r="IQF100" s="12"/>
      <c r="IQG100" s="12"/>
      <c r="IQH100" s="12"/>
      <c r="IQI100" s="12"/>
      <c r="IQJ100" s="12"/>
      <c r="IQK100" s="12"/>
      <c r="IQL100" s="12"/>
      <c r="IQM100" s="12"/>
      <c r="IQN100" s="12"/>
      <c r="IQO100" s="12"/>
      <c r="IQP100" s="12"/>
      <c r="IQQ100" s="12"/>
      <c r="IQR100" s="12"/>
      <c r="IQS100" s="12"/>
      <c r="IQT100" s="12"/>
      <c r="IQU100" s="12"/>
      <c r="IQV100" s="12"/>
      <c r="IQW100" s="12"/>
      <c r="IQX100" s="12"/>
      <c r="IQY100" s="12"/>
      <c r="IQZ100" s="12"/>
      <c r="IRA100" s="12"/>
      <c r="IRB100" s="12"/>
      <c r="IRC100" s="12"/>
      <c r="IRD100" s="12"/>
      <c r="IRE100" s="12"/>
      <c r="IRF100" s="12"/>
      <c r="IRG100" s="12"/>
      <c r="IRH100" s="12"/>
      <c r="IRI100" s="12"/>
      <c r="IRJ100" s="12"/>
      <c r="IRK100" s="12"/>
      <c r="IRL100" s="12"/>
      <c r="IRM100" s="12"/>
      <c r="IRN100" s="12"/>
      <c r="IRO100" s="12"/>
      <c r="IRP100" s="12"/>
      <c r="IRQ100" s="12"/>
      <c r="IRR100" s="12"/>
      <c r="IRS100" s="12"/>
      <c r="IRT100" s="12"/>
      <c r="IRU100" s="12"/>
      <c r="IRV100" s="12"/>
      <c r="IRW100" s="12"/>
      <c r="IRX100" s="12"/>
      <c r="IRY100" s="12"/>
      <c r="IRZ100" s="12"/>
      <c r="ISA100" s="12"/>
      <c r="ISB100" s="12"/>
      <c r="ISC100" s="12"/>
      <c r="ISD100" s="12"/>
      <c r="ISE100" s="12"/>
      <c r="ISF100" s="12"/>
      <c r="ISG100" s="12"/>
      <c r="ISH100" s="12"/>
      <c r="ISI100" s="12"/>
      <c r="ISJ100" s="12"/>
      <c r="ISK100" s="12"/>
      <c r="ISL100" s="12"/>
      <c r="ISM100" s="12"/>
      <c r="ISN100" s="12"/>
      <c r="ISO100" s="12"/>
      <c r="ISP100" s="12"/>
      <c r="ISQ100" s="12"/>
      <c r="ISR100" s="12"/>
      <c r="ISS100" s="12"/>
      <c r="IST100" s="12"/>
      <c r="ISU100" s="12"/>
      <c r="ISV100" s="12"/>
      <c r="ISW100" s="12"/>
      <c r="ISX100" s="12"/>
      <c r="ISY100" s="12"/>
      <c r="ISZ100" s="12"/>
      <c r="ITA100" s="12"/>
      <c r="ITB100" s="12"/>
      <c r="ITC100" s="12"/>
      <c r="ITD100" s="12"/>
      <c r="ITE100" s="12"/>
      <c r="ITF100" s="12"/>
      <c r="ITG100" s="12"/>
      <c r="ITH100" s="12"/>
      <c r="ITI100" s="12"/>
      <c r="ITJ100" s="12"/>
      <c r="ITK100" s="12"/>
      <c r="ITL100" s="12"/>
      <c r="ITM100" s="12"/>
      <c r="ITN100" s="12"/>
      <c r="ITO100" s="12"/>
      <c r="ITP100" s="12"/>
      <c r="ITQ100" s="12"/>
      <c r="ITR100" s="12"/>
      <c r="ITS100" s="12"/>
      <c r="ITT100" s="12"/>
      <c r="ITU100" s="12"/>
      <c r="ITV100" s="12"/>
      <c r="ITW100" s="12"/>
      <c r="ITX100" s="12"/>
      <c r="ITY100" s="12"/>
      <c r="ITZ100" s="12"/>
      <c r="IUA100" s="12"/>
      <c r="IUB100" s="12"/>
      <c r="IUC100" s="12"/>
      <c r="IUD100" s="12"/>
      <c r="IUE100" s="12"/>
      <c r="IUF100" s="12"/>
      <c r="IUG100" s="12"/>
      <c r="IUH100" s="12"/>
      <c r="IUI100" s="12"/>
      <c r="IUJ100" s="12"/>
      <c r="IUK100" s="12"/>
      <c r="IUL100" s="12"/>
      <c r="IUM100" s="12"/>
      <c r="IUN100" s="12"/>
      <c r="IUO100" s="12"/>
      <c r="IUP100" s="12"/>
      <c r="IUQ100" s="12"/>
      <c r="IUR100" s="12"/>
      <c r="IUS100" s="12"/>
      <c r="IUT100" s="12"/>
      <c r="IUU100" s="12"/>
      <c r="IUV100" s="12"/>
      <c r="IUW100" s="12"/>
      <c r="IUX100" s="12"/>
      <c r="IUY100" s="12"/>
      <c r="IUZ100" s="12"/>
      <c r="IVA100" s="12"/>
      <c r="IVB100" s="12"/>
      <c r="IVC100" s="12"/>
      <c r="IVD100" s="12"/>
      <c r="IVE100" s="12"/>
      <c r="IVF100" s="12"/>
      <c r="IVG100" s="12"/>
      <c r="IVH100" s="12"/>
      <c r="IVI100" s="12"/>
      <c r="IVJ100" s="12"/>
      <c r="IVK100" s="12"/>
      <c r="IVL100" s="12"/>
      <c r="IVM100" s="12"/>
      <c r="IVN100" s="12"/>
      <c r="IVO100" s="12"/>
      <c r="IVP100" s="12"/>
      <c r="IVQ100" s="12"/>
      <c r="IVR100" s="12"/>
      <c r="IVS100" s="12"/>
      <c r="IVT100" s="12"/>
      <c r="IVU100" s="12"/>
      <c r="IVV100" s="12"/>
      <c r="IVW100" s="12"/>
      <c r="IVX100" s="12"/>
      <c r="IVY100" s="12"/>
      <c r="IVZ100" s="12"/>
      <c r="IWA100" s="12"/>
      <c r="IWB100" s="12"/>
      <c r="IWC100" s="12"/>
      <c r="IWD100" s="12"/>
      <c r="IWE100" s="12"/>
      <c r="IWF100" s="12"/>
      <c r="IWG100" s="12"/>
      <c r="IWH100" s="12"/>
      <c r="IWI100" s="12"/>
      <c r="IWJ100" s="12"/>
      <c r="IWK100" s="12"/>
      <c r="IWL100" s="12"/>
      <c r="IWM100" s="12"/>
      <c r="IWN100" s="12"/>
      <c r="IWO100" s="12"/>
      <c r="IWP100" s="12"/>
      <c r="IWQ100" s="12"/>
      <c r="IWR100" s="12"/>
      <c r="IWS100" s="12"/>
      <c r="IWT100" s="12"/>
      <c r="IWU100" s="12"/>
      <c r="IWV100" s="12"/>
      <c r="IWW100" s="12"/>
      <c r="IWX100" s="12"/>
      <c r="IWY100" s="12"/>
      <c r="IWZ100" s="12"/>
      <c r="IXA100" s="12"/>
      <c r="IXB100" s="12"/>
      <c r="IXC100" s="12"/>
      <c r="IXD100" s="12"/>
      <c r="IXE100" s="12"/>
      <c r="IXF100" s="12"/>
      <c r="IXG100" s="12"/>
      <c r="IXH100" s="12"/>
      <c r="IXI100" s="12"/>
      <c r="IXJ100" s="12"/>
      <c r="IXK100" s="12"/>
      <c r="IXL100" s="12"/>
      <c r="IXM100" s="12"/>
      <c r="IXN100" s="12"/>
      <c r="IXO100" s="12"/>
      <c r="IXP100" s="12"/>
      <c r="IXQ100" s="12"/>
      <c r="IXR100" s="12"/>
      <c r="IXS100" s="12"/>
      <c r="IXT100" s="12"/>
      <c r="IXU100" s="12"/>
      <c r="IXV100" s="12"/>
      <c r="IXW100" s="12"/>
      <c r="IXX100" s="12"/>
      <c r="IXY100" s="12"/>
      <c r="IXZ100" s="12"/>
      <c r="IYA100" s="12"/>
      <c r="IYB100" s="12"/>
      <c r="IYC100" s="12"/>
      <c r="IYD100" s="12"/>
      <c r="IYE100" s="12"/>
      <c r="IYF100" s="12"/>
      <c r="IYG100" s="12"/>
      <c r="IYH100" s="12"/>
      <c r="IYI100" s="12"/>
      <c r="IYJ100" s="12"/>
      <c r="IYK100" s="12"/>
      <c r="IYL100" s="12"/>
      <c r="IYM100" s="12"/>
      <c r="IYN100" s="12"/>
      <c r="IYO100" s="12"/>
      <c r="IYP100" s="12"/>
      <c r="IYQ100" s="12"/>
      <c r="IYR100" s="12"/>
      <c r="IYS100" s="12"/>
      <c r="IYT100" s="12"/>
      <c r="IYU100" s="12"/>
      <c r="IYV100" s="12"/>
      <c r="IYW100" s="12"/>
      <c r="IYX100" s="12"/>
      <c r="IYY100" s="12"/>
      <c r="IYZ100" s="12"/>
      <c r="IZA100" s="12"/>
      <c r="IZB100" s="12"/>
      <c r="IZC100" s="12"/>
      <c r="IZD100" s="12"/>
      <c r="IZE100" s="12"/>
      <c r="IZF100" s="12"/>
      <c r="IZG100" s="12"/>
      <c r="IZH100" s="12"/>
      <c r="IZI100" s="12"/>
      <c r="IZJ100" s="12"/>
      <c r="IZK100" s="12"/>
      <c r="IZL100" s="12"/>
      <c r="IZM100" s="12"/>
      <c r="IZN100" s="12"/>
      <c r="IZO100" s="12"/>
      <c r="IZP100" s="12"/>
      <c r="IZQ100" s="12"/>
      <c r="IZR100" s="12"/>
      <c r="IZS100" s="12"/>
      <c r="IZT100" s="12"/>
      <c r="IZU100" s="12"/>
      <c r="IZV100" s="12"/>
      <c r="IZW100" s="12"/>
      <c r="IZX100" s="12"/>
      <c r="IZY100" s="12"/>
      <c r="IZZ100" s="12"/>
      <c r="JAA100" s="12"/>
      <c r="JAB100" s="12"/>
      <c r="JAC100" s="12"/>
      <c r="JAD100" s="12"/>
      <c r="JAE100" s="12"/>
      <c r="JAF100" s="12"/>
      <c r="JAG100" s="12"/>
      <c r="JAH100" s="12"/>
      <c r="JAI100" s="12"/>
      <c r="JAJ100" s="12"/>
      <c r="JAK100" s="12"/>
      <c r="JAL100" s="12"/>
      <c r="JAM100" s="12"/>
      <c r="JAN100" s="12"/>
      <c r="JAO100" s="12"/>
      <c r="JAP100" s="12"/>
      <c r="JAQ100" s="12"/>
      <c r="JAR100" s="12"/>
      <c r="JAS100" s="12"/>
      <c r="JAT100" s="12"/>
      <c r="JAU100" s="12"/>
      <c r="JAV100" s="12"/>
      <c r="JAW100" s="12"/>
      <c r="JAX100" s="12"/>
      <c r="JAY100" s="12"/>
      <c r="JAZ100" s="12"/>
      <c r="JBA100" s="12"/>
      <c r="JBB100" s="12"/>
      <c r="JBC100" s="12"/>
      <c r="JBD100" s="12"/>
      <c r="JBE100" s="12"/>
      <c r="JBF100" s="12"/>
      <c r="JBG100" s="12"/>
      <c r="JBH100" s="12"/>
      <c r="JBI100" s="12"/>
      <c r="JBJ100" s="12"/>
      <c r="JBK100" s="12"/>
      <c r="JBL100" s="12"/>
      <c r="JBM100" s="12"/>
      <c r="JBN100" s="12"/>
      <c r="JBO100" s="12"/>
      <c r="JBP100" s="12"/>
      <c r="JBQ100" s="12"/>
      <c r="JBR100" s="12"/>
      <c r="JBS100" s="12"/>
      <c r="JBT100" s="12"/>
      <c r="JBU100" s="12"/>
      <c r="JBV100" s="12"/>
      <c r="JBW100" s="12"/>
      <c r="JBX100" s="12"/>
      <c r="JBY100" s="12"/>
      <c r="JBZ100" s="12"/>
      <c r="JCA100" s="12"/>
      <c r="JCB100" s="12"/>
      <c r="JCC100" s="12"/>
      <c r="JCD100" s="12"/>
      <c r="JCE100" s="12"/>
      <c r="JCF100" s="12"/>
      <c r="JCG100" s="12"/>
      <c r="JCH100" s="12"/>
      <c r="JCI100" s="12"/>
      <c r="JCJ100" s="12"/>
      <c r="JCK100" s="12"/>
      <c r="JCL100" s="12"/>
      <c r="JCM100" s="12"/>
      <c r="JCN100" s="12"/>
      <c r="JCO100" s="12"/>
      <c r="JCP100" s="12"/>
      <c r="JCQ100" s="12"/>
      <c r="JCR100" s="12"/>
      <c r="JCS100" s="12"/>
      <c r="JCT100" s="12"/>
      <c r="JCU100" s="12"/>
      <c r="JCV100" s="12"/>
      <c r="JCW100" s="12"/>
      <c r="JCX100" s="12"/>
      <c r="JCY100" s="12"/>
      <c r="JCZ100" s="12"/>
      <c r="JDA100" s="12"/>
      <c r="JDB100" s="12"/>
      <c r="JDC100" s="12"/>
      <c r="JDD100" s="12"/>
      <c r="JDE100" s="12"/>
      <c r="JDF100" s="12"/>
      <c r="JDG100" s="12"/>
      <c r="JDH100" s="12"/>
      <c r="JDI100" s="12"/>
      <c r="JDJ100" s="12"/>
      <c r="JDK100" s="12"/>
      <c r="JDL100" s="12"/>
      <c r="JDM100" s="12"/>
      <c r="JDN100" s="12"/>
      <c r="JDO100" s="12"/>
      <c r="JDP100" s="12"/>
      <c r="JDQ100" s="12"/>
      <c r="JDR100" s="12"/>
      <c r="JDS100" s="12"/>
      <c r="JDT100" s="12"/>
      <c r="JDU100" s="12"/>
      <c r="JDV100" s="12"/>
      <c r="JDW100" s="12"/>
      <c r="JDX100" s="12"/>
      <c r="JDY100" s="12"/>
      <c r="JDZ100" s="12"/>
      <c r="JEA100" s="12"/>
      <c r="JEB100" s="12"/>
      <c r="JEC100" s="12"/>
      <c r="JED100" s="12"/>
      <c r="JEE100" s="12"/>
      <c r="JEF100" s="12"/>
      <c r="JEG100" s="12"/>
      <c r="JEH100" s="12"/>
      <c r="JEI100" s="12"/>
      <c r="JEJ100" s="12"/>
      <c r="JEK100" s="12"/>
      <c r="JEL100" s="12"/>
      <c r="JEM100" s="12"/>
      <c r="JEN100" s="12"/>
      <c r="JEO100" s="12"/>
      <c r="JEP100" s="12"/>
      <c r="JEQ100" s="12"/>
      <c r="JER100" s="12"/>
      <c r="JES100" s="12"/>
      <c r="JET100" s="12"/>
      <c r="JEU100" s="12"/>
      <c r="JEV100" s="12"/>
      <c r="JEW100" s="12"/>
      <c r="JEX100" s="12"/>
      <c r="JEY100" s="12"/>
      <c r="JEZ100" s="12"/>
      <c r="JFA100" s="12"/>
      <c r="JFB100" s="12"/>
      <c r="JFC100" s="12"/>
      <c r="JFD100" s="12"/>
      <c r="JFE100" s="12"/>
      <c r="JFF100" s="12"/>
      <c r="JFG100" s="12"/>
      <c r="JFH100" s="12"/>
      <c r="JFI100" s="12"/>
      <c r="JFJ100" s="12"/>
      <c r="JFK100" s="12"/>
      <c r="JFL100" s="12"/>
      <c r="JFM100" s="12"/>
      <c r="JFN100" s="12"/>
      <c r="JFO100" s="12"/>
      <c r="JFP100" s="12"/>
      <c r="JFQ100" s="12"/>
      <c r="JFR100" s="12"/>
      <c r="JFS100" s="12"/>
      <c r="JFT100" s="12"/>
      <c r="JFU100" s="12"/>
      <c r="JFV100" s="12"/>
      <c r="JFW100" s="12"/>
      <c r="JFX100" s="12"/>
      <c r="JFY100" s="12"/>
      <c r="JFZ100" s="12"/>
      <c r="JGA100" s="12"/>
      <c r="JGB100" s="12"/>
      <c r="JGC100" s="12"/>
      <c r="JGD100" s="12"/>
      <c r="JGE100" s="12"/>
      <c r="JGF100" s="12"/>
      <c r="JGG100" s="12"/>
      <c r="JGH100" s="12"/>
      <c r="JGI100" s="12"/>
      <c r="JGJ100" s="12"/>
      <c r="JGK100" s="12"/>
      <c r="JGL100" s="12"/>
      <c r="JGM100" s="12"/>
      <c r="JGN100" s="12"/>
      <c r="JGO100" s="12"/>
      <c r="JGP100" s="12"/>
      <c r="JGQ100" s="12"/>
      <c r="JGR100" s="12"/>
      <c r="JGS100" s="12"/>
      <c r="JGT100" s="12"/>
      <c r="JGU100" s="12"/>
      <c r="JGV100" s="12"/>
      <c r="JGW100" s="12"/>
      <c r="JGX100" s="12"/>
      <c r="JGY100" s="12"/>
      <c r="JGZ100" s="12"/>
      <c r="JHA100" s="12"/>
      <c r="JHB100" s="12"/>
      <c r="JHC100" s="12"/>
      <c r="JHD100" s="12"/>
      <c r="JHE100" s="12"/>
      <c r="JHF100" s="12"/>
      <c r="JHG100" s="12"/>
      <c r="JHH100" s="12"/>
      <c r="JHI100" s="12"/>
      <c r="JHJ100" s="12"/>
      <c r="JHK100" s="12"/>
      <c r="JHL100" s="12"/>
      <c r="JHM100" s="12"/>
      <c r="JHN100" s="12"/>
      <c r="JHO100" s="12"/>
      <c r="JHP100" s="12"/>
      <c r="JHQ100" s="12"/>
      <c r="JHR100" s="12"/>
      <c r="JHS100" s="12"/>
      <c r="JHT100" s="12"/>
      <c r="JHU100" s="12"/>
      <c r="JHV100" s="12"/>
      <c r="JHW100" s="12"/>
      <c r="JHX100" s="12"/>
      <c r="JHY100" s="12"/>
      <c r="JHZ100" s="12"/>
      <c r="JIA100" s="12"/>
      <c r="JIB100" s="12"/>
      <c r="JIC100" s="12"/>
      <c r="JID100" s="12"/>
      <c r="JIE100" s="12"/>
      <c r="JIF100" s="12"/>
      <c r="JIG100" s="12"/>
      <c r="JIH100" s="12"/>
      <c r="JII100" s="12"/>
      <c r="JIJ100" s="12"/>
      <c r="JIK100" s="12"/>
      <c r="JIL100" s="12"/>
      <c r="JIM100" s="12"/>
      <c r="JIN100" s="12"/>
      <c r="JIO100" s="12"/>
      <c r="JIP100" s="12"/>
      <c r="JIQ100" s="12"/>
      <c r="JIR100" s="12"/>
      <c r="JIS100" s="12"/>
      <c r="JIT100" s="12"/>
      <c r="JIU100" s="12"/>
      <c r="JIV100" s="12"/>
      <c r="JIW100" s="12"/>
      <c r="JIX100" s="12"/>
      <c r="JIY100" s="12"/>
      <c r="JIZ100" s="12"/>
      <c r="JJA100" s="12"/>
      <c r="JJB100" s="12"/>
      <c r="JJC100" s="12"/>
      <c r="JJD100" s="12"/>
      <c r="JJE100" s="12"/>
      <c r="JJF100" s="12"/>
      <c r="JJG100" s="12"/>
      <c r="JJH100" s="12"/>
      <c r="JJI100" s="12"/>
      <c r="JJJ100" s="12"/>
      <c r="JJK100" s="12"/>
      <c r="JJL100" s="12"/>
      <c r="JJM100" s="12"/>
      <c r="JJN100" s="12"/>
      <c r="JJO100" s="12"/>
      <c r="JJP100" s="12"/>
      <c r="JJQ100" s="12"/>
      <c r="JJR100" s="12"/>
      <c r="JJS100" s="12"/>
      <c r="JJT100" s="12"/>
      <c r="JJU100" s="12"/>
      <c r="JJV100" s="12"/>
      <c r="JJW100" s="12"/>
      <c r="JJX100" s="12"/>
      <c r="JJY100" s="12"/>
      <c r="JJZ100" s="12"/>
      <c r="JKA100" s="12"/>
      <c r="JKB100" s="12"/>
      <c r="JKC100" s="12"/>
      <c r="JKD100" s="12"/>
      <c r="JKE100" s="12"/>
      <c r="JKF100" s="12"/>
      <c r="JKG100" s="12"/>
      <c r="JKH100" s="12"/>
      <c r="JKI100" s="12"/>
      <c r="JKJ100" s="12"/>
      <c r="JKK100" s="12"/>
      <c r="JKL100" s="12"/>
      <c r="JKM100" s="12"/>
      <c r="JKN100" s="12"/>
      <c r="JKO100" s="12"/>
      <c r="JKP100" s="12"/>
      <c r="JKQ100" s="12"/>
      <c r="JKR100" s="12"/>
      <c r="JKS100" s="12"/>
      <c r="JKT100" s="12"/>
      <c r="JKU100" s="12"/>
      <c r="JKV100" s="12"/>
      <c r="JKW100" s="12"/>
      <c r="JKX100" s="12"/>
      <c r="JKY100" s="12"/>
      <c r="JKZ100" s="12"/>
      <c r="JLA100" s="12"/>
      <c r="JLB100" s="12"/>
      <c r="JLC100" s="12"/>
      <c r="JLD100" s="12"/>
      <c r="JLE100" s="12"/>
      <c r="JLF100" s="12"/>
      <c r="JLG100" s="12"/>
      <c r="JLH100" s="12"/>
      <c r="JLI100" s="12"/>
      <c r="JLJ100" s="12"/>
      <c r="JLK100" s="12"/>
      <c r="JLL100" s="12"/>
      <c r="JLM100" s="12"/>
      <c r="JLN100" s="12"/>
      <c r="JLO100" s="12"/>
      <c r="JLP100" s="12"/>
      <c r="JLQ100" s="12"/>
      <c r="JLR100" s="12"/>
      <c r="JLS100" s="12"/>
      <c r="JLT100" s="12"/>
      <c r="JLU100" s="12"/>
      <c r="JLV100" s="12"/>
      <c r="JLW100" s="12"/>
      <c r="JLX100" s="12"/>
      <c r="JLY100" s="12"/>
      <c r="JLZ100" s="12"/>
      <c r="JMA100" s="12"/>
      <c r="JMB100" s="12"/>
      <c r="JMC100" s="12"/>
      <c r="JMD100" s="12"/>
      <c r="JME100" s="12"/>
      <c r="JMF100" s="12"/>
      <c r="JMG100" s="12"/>
      <c r="JMH100" s="12"/>
      <c r="JMI100" s="12"/>
      <c r="JMJ100" s="12"/>
      <c r="JMK100" s="12"/>
      <c r="JML100" s="12"/>
      <c r="JMM100" s="12"/>
      <c r="JMN100" s="12"/>
      <c r="JMO100" s="12"/>
      <c r="JMP100" s="12"/>
      <c r="JMQ100" s="12"/>
      <c r="JMR100" s="12"/>
      <c r="JMS100" s="12"/>
      <c r="JMT100" s="12"/>
      <c r="JMU100" s="12"/>
      <c r="JMV100" s="12"/>
      <c r="JMW100" s="12"/>
      <c r="JMX100" s="12"/>
      <c r="JMY100" s="12"/>
      <c r="JMZ100" s="12"/>
      <c r="JNA100" s="12"/>
      <c r="JNB100" s="12"/>
      <c r="JNC100" s="12"/>
      <c r="JND100" s="12"/>
      <c r="JNE100" s="12"/>
      <c r="JNF100" s="12"/>
      <c r="JNG100" s="12"/>
      <c r="JNH100" s="12"/>
      <c r="JNI100" s="12"/>
      <c r="JNJ100" s="12"/>
      <c r="JNK100" s="12"/>
      <c r="JNL100" s="12"/>
      <c r="JNM100" s="12"/>
      <c r="JNN100" s="12"/>
      <c r="JNO100" s="12"/>
      <c r="JNP100" s="12"/>
      <c r="JNQ100" s="12"/>
      <c r="JNR100" s="12"/>
      <c r="JNS100" s="12"/>
      <c r="JNT100" s="12"/>
      <c r="JNU100" s="12"/>
      <c r="JNV100" s="12"/>
      <c r="JNW100" s="12"/>
      <c r="JNX100" s="12"/>
      <c r="JNY100" s="12"/>
      <c r="JNZ100" s="12"/>
      <c r="JOA100" s="12"/>
      <c r="JOB100" s="12"/>
      <c r="JOC100" s="12"/>
      <c r="JOD100" s="12"/>
      <c r="JOE100" s="12"/>
      <c r="JOF100" s="12"/>
      <c r="JOG100" s="12"/>
      <c r="JOH100" s="12"/>
      <c r="JOI100" s="12"/>
      <c r="JOJ100" s="12"/>
      <c r="JOK100" s="12"/>
      <c r="JOL100" s="12"/>
      <c r="JOM100" s="12"/>
      <c r="JON100" s="12"/>
      <c r="JOO100" s="12"/>
      <c r="JOP100" s="12"/>
      <c r="JOQ100" s="12"/>
      <c r="JOR100" s="12"/>
      <c r="JOS100" s="12"/>
      <c r="JOT100" s="12"/>
      <c r="JOU100" s="12"/>
      <c r="JOV100" s="12"/>
      <c r="JOW100" s="12"/>
      <c r="JOX100" s="12"/>
      <c r="JOY100" s="12"/>
      <c r="JOZ100" s="12"/>
      <c r="JPA100" s="12"/>
      <c r="JPB100" s="12"/>
      <c r="JPC100" s="12"/>
      <c r="JPD100" s="12"/>
      <c r="JPE100" s="12"/>
      <c r="JPF100" s="12"/>
      <c r="JPG100" s="12"/>
      <c r="JPH100" s="12"/>
      <c r="JPI100" s="12"/>
      <c r="JPJ100" s="12"/>
      <c r="JPK100" s="12"/>
      <c r="JPL100" s="12"/>
      <c r="JPM100" s="12"/>
      <c r="JPN100" s="12"/>
      <c r="JPO100" s="12"/>
      <c r="JPP100" s="12"/>
      <c r="JPQ100" s="12"/>
      <c r="JPR100" s="12"/>
      <c r="JPS100" s="12"/>
      <c r="JPT100" s="12"/>
      <c r="JPU100" s="12"/>
      <c r="JPV100" s="12"/>
      <c r="JPW100" s="12"/>
      <c r="JPX100" s="12"/>
      <c r="JPY100" s="12"/>
      <c r="JPZ100" s="12"/>
      <c r="JQA100" s="12"/>
      <c r="JQB100" s="12"/>
      <c r="JQC100" s="12"/>
      <c r="JQD100" s="12"/>
      <c r="JQE100" s="12"/>
      <c r="JQF100" s="12"/>
      <c r="JQG100" s="12"/>
      <c r="JQH100" s="12"/>
      <c r="JQI100" s="12"/>
      <c r="JQJ100" s="12"/>
      <c r="JQK100" s="12"/>
      <c r="JQL100" s="12"/>
      <c r="JQM100" s="12"/>
      <c r="JQN100" s="12"/>
      <c r="JQO100" s="12"/>
      <c r="JQP100" s="12"/>
      <c r="JQQ100" s="12"/>
      <c r="JQR100" s="12"/>
      <c r="JQS100" s="12"/>
      <c r="JQT100" s="12"/>
      <c r="JQU100" s="12"/>
      <c r="JQV100" s="12"/>
      <c r="JQW100" s="12"/>
      <c r="JQX100" s="12"/>
      <c r="JQY100" s="12"/>
      <c r="JQZ100" s="12"/>
      <c r="JRA100" s="12"/>
      <c r="JRB100" s="12"/>
      <c r="JRC100" s="12"/>
      <c r="JRD100" s="12"/>
      <c r="JRE100" s="12"/>
      <c r="JRF100" s="12"/>
      <c r="JRG100" s="12"/>
      <c r="JRH100" s="12"/>
      <c r="JRI100" s="12"/>
      <c r="JRJ100" s="12"/>
      <c r="JRK100" s="12"/>
      <c r="JRL100" s="12"/>
      <c r="JRM100" s="12"/>
      <c r="JRN100" s="12"/>
      <c r="JRO100" s="12"/>
      <c r="JRP100" s="12"/>
      <c r="JRQ100" s="12"/>
      <c r="JRR100" s="12"/>
      <c r="JRS100" s="12"/>
      <c r="JRT100" s="12"/>
      <c r="JRU100" s="12"/>
      <c r="JRV100" s="12"/>
      <c r="JRW100" s="12"/>
      <c r="JRX100" s="12"/>
      <c r="JRY100" s="12"/>
      <c r="JRZ100" s="12"/>
      <c r="JSA100" s="12"/>
      <c r="JSB100" s="12"/>
      <c r="JSC100" s="12"/>
      <c r="JSD100" s="12"/>
      <c r="JSE100" s="12"/>
      <c r="JSF100" s="12"/>
      <c r="JSG100" s="12"/>
      <c r="JSH100" s="12"/>
      <c r="JSI100" s="12"/>
      <c r="JSJ100" s="12"/>
      <c r="JSK100" s="12"/>
      <c r="JSL100" s="12"/>
      <c r="JSM100" s="12"/>
      <c r="JSN100" s="12"/>
      <c r="JSO100" s="12"/>
      <c r="JSP100" s="12"/>
      <c r="JSQ100" s="12"/>
      <c r="JSR100" s="12"/>
      <c r="JSS100" s="12"/>
      <c r="JST100" s="12"/>
      <c r="JSU100" s="12"/>
      <c r="JSV100" s="12"/>
      <c r="JSW100" s="12"/>
      <c r="JSX100" s="12"/>
      <c r="JSY100" s="12"/>
      <c r="JSZ100" s="12"/>
      <c r="JTA100" s="12"/>
      <c r="JTB100" s="12"/>
      <c r="JTC100" s="12"/>
      <c r="JTD100" s="12"/>
      <c r="JTE100" s="12"/>
      <c r="JTF100" s="12"/>
      <c r="JTG100" s="12"/>
      <c r="JTH100" s="12"/>
      <c r="JTI100" s="12"/>
      <c r="JTJ100" s="12"/>
      <c r="JTK100" s="12"/>
      <c r="JTL100" s="12"/>
      <c r="JTM100" s="12"/>
      <c r="JTN100" s="12"/>
      <c r="JTO100" s="12"/>
      <c r="JTP100" s="12"/>
      <c r="JTQ100" s="12"/>
      <c r="JTR100" s="12"/>
      <c r="JTS100" s="12"/>
      <c r="JTT100" s="12"/>
      <c r="JTU100" s="12"/>
      <c r="JTV100" s="12"/>
      <c r="JTW100" s="12"/>
      <c r="JTX100" s="12"/>
      <c r="JTY100" s="12"/>
      <c r="JTZ100" s="12"/>
      <c r="JUA100" s="12"/>
      <c r="JUB100" s="12"/>
      <c r="JUC100" s="12"/>
      <c r="JUD100" s="12"/>
      <c r="JUE100" s="12"/>
      <c r="JUF100" s="12"/>
      <c r="JUG100" s="12"/>
      <c r="JUH100" s="12"/>
      <c r="JUI100" s="12"/>
      <c r="JUJ100" s="12"/>
      <c r="JUK100" s="12"/>
      <c r="JUL100" s="12"/>
      <c r="JUM100" s="12"/>
      <c r="JUN100" s="12"/>
      <c r="JUO100" s="12"/>
      <c r="JUP100" s="12"/>
      <c r="JUQ100" s="12"/>
      <c r="JUR100" s="12"/>
      <c r="JUS100" s="12"/>
      <c r="JUT100" s="12"/>
      <c r="JUU100" s="12"/>
      <c r="JUV100" s="12"/>
      <c r="JUW100" s="12"/>
      <c r="JUX100" s="12"/>
      <c r="JUY100" s="12"/>
      <c r="JUZ100" s="12"/>
      <c r="JVA100" s="12"/>
      <c r="JVB100" s="12"/>
      <c r="JVC100" s="12"/>
      <c r="JVD100" s="12"/>
      <c r="JVE100" s="12"/>
      <c r="JVF100" s="12"/>
      <c r="JVG100" s="12"/>
      <c r="JVH100" s="12"/>
      <c r="JVI100" s="12"/>
      <c r="JVJ100" s="12"/>
      <c r="JVK100" s="12"/>
      <c r="JVL100" s="12"/>
      <c r="JVM100" s="12"/>
      <c r="JVN100" s="12"/>
      <c r="JVO100" s="12"/>
      <c r="JVP100" s="12"/>
      <c r="JVQ100" s="12"/>
      <c r="JVR100" s="12"/>
      <c r="JVS100" s="12"/>
      <c r="JVT100" s="12"/>
      <c r="JVU100" s="12"/>
      <c r="JVV100" s="12"/>
      <c r="JVW100" s="12"/>
      <c r="JVX100" s="12"/>
      <c r="JVY100" s="12"/>
      <c r="JVZ100" s="12"/>
      <c r="JWA100" s="12"/>
      <c r="JWB100" s="12"/>
      <c r="JWC100" s="12"/>
      <c r="JWD100" s="12"/>
      <c r="JWE100" s="12"/>
      <c r="JWF100" s="12"/>
      <c r="JWG100" s="12"/>
      <c r="JWH100" s="12"/>
      <c r="JWI100" s="12"/>
      <c r="JWJ100" s="12"/>
      <c r="JWK100" s="12"/>
      <c r="JWL100" s="12"/>
      <c r="JWM100" s="12"/>
      <c r="JWN100" s="12"/>
      <c r="JWO100" s="12"/>
      <c r="JWP100" s="12"/>
      <c r="JWQ100" s="12"/>
      <c r="JWR100" s="12"/>
      <c r="JWS100" s="12"/>
      <c r="JWT100" s="12"/>
      <c r="JWU100" s="12"/>
      <c r="JWV100" s="12"/>
      <c r="JWW100" s="12"/>
      <c r="JWX100" s="12"/>
      <c r="JWY100" s="12"/>
      <c r="JWZ100" s="12"/>
      <c r="JXA100" s="12"/>
      <c r="JXB100" s="12"/>
      <c r="JXC100" s="12"/>
      <c r="JXD100" s="12"/>
      <c r="JXE100" s="12"/>
      <c r="JXF100" s="12"/>
      <c r="JXG100" s="12"/>
      <c r="JXH100" s="12"/>
      <c r="JXI100" s="12"/>
      <c r="JXJ100" s="12"/>
      <c r="JXK100" s="12"/>
      <c r="JXL100" s="12"/>
      <c r="JXM100" s="12"/>
      <c r="JXN100" s="12"/>
      <c r="JXO100" s="12"/>
      <c r="JXP100" s="12"/>
      <c r="JXQ100" s="12"/>
      <c r="JXR100" s="12"/>
      <c r="JXS100" s="12"/>
      <c r="JXT100" s="12"/>
      <c r="JXU100" s="12"/>
      <c r="JXV100" s="12"/>
      <c r="JXW100" s="12"/>
      <c r="JXX100" s="12"/>
      <c r="JXY100" s="12"/>
      <c r="JXZ100" s="12"/>
      <c r="JYA100" s="12"/>
      <c r="JYB100" s="12"/>
      <c r="JYC100" s="12"/>
      <c r="JYD100" s="12"/>
      <c r="JYE100" s="12"/>
      <c r="JYF100" s="12"/>
      <c r="JYG100" s="12"/>
      <c r="JYH100" s="12"/>
      <c r="JYI100" s="12"/>
      <c r="JYJ100" s="12"/>
      <c r="JYK100" s="12"/>
      <c r="JYL100" s="12"/>
      <c r="JYM100" s="12"/>
      <c r="JYN100" s="12"/>
      <c r="JYO100" s="12"/>
      <c r="JYP100" s="12"/>
      <c r="JYQ100" s="12"/>
      <c r="JYR100" s="12"/>
      <c r="JYS100" s="12"/>
      <c r="JYT100" s="12"/>
      <c r="JYU100" s="12"/>
      <c r="JYV100" s="12"/>
      <c r="JYW100" s="12"/>
      <c r="JYX100" s="12"/>
      <c r="JYY100" s="12"/>
      <c r="JYZ100" s="12"/>
      <c r="JZA100" s="12"/>
      <c r="JZB100" s="12"/>
      <c r="JZC100" s="12"/>
      <c r="JZD100" s="12"/>
      <c r="JZE100" s="12"/>
      <c r="JZF100" s="12"/>
      <c r="JZG100" s="12"/>
      <c r="JZH100" s="12"/>
      <c r="JZI100" s="12"/>
      <c r="JZJ100" s="12"/>
      <c r="JZK100" s="12"/>
      <c r="JZL100" s="12"/>
      <c r="JZM100" s="12"/>
      <c r="JZN100" s="12"/>
      <c r="JZO100" s="12"/>
      <c r="JZP100" s="12"/>
      <c r="JZQ100" s="12"/>
      <c r="JZR100" s="12"/>
      <c r="JZS100" s="12"/>
      <c r="JZT100" s="12"/>
      <c r="JZU100" s="12"/>
      <c r="JZV100" s="12"/>
      <c r="JZW100" s="12"/>
      <c r="JZX100" s="12"/>
      <c r="JZY100" s="12"/>
      <c r="JZZ100" s="12"/>
      <c r="KAA100" s="12"/>
      <c r="KAB100" s="12"/>
      <c r="KAC100" s="12"/>
      <c r="KAD100" s="12"/>
      <c r="KAE100" s="12"/>
      <c r="KAF100" s="12"/>
      <c r="KAG100" s="12"/>
      <c r="KAH100" s="12"/>
      <c r="KAI100" s="12"/>
      <c r="KAJ100" s="12"/>
      <c r="KAK100" s="12"/>
      <c r="KAL100" s="12"/>
      <c r="KAM100" s="12"/>
      <c r="KAN100" s="12"/>
      <c r="KAO100" s="12"/>
      <c r="KAP100" s="12"/>
      <c r="KAQ100" s="12"/>
      <c r="KAR100" s="12"/>
      <c r="KAS100" s="12"/>
      <c r="KAT100" s="12"/>
      <c r="KAU100" s="12"/>
      <c r="KAV100" s="12"/>
      <c r="KAW100" s="12"/>
      <c r="KAX100" s="12"/>
      <c r="KAY100" s="12"/>
      <c r="KAZ100" s="12"/>
      <c r="KBA100" s="12"/>
      <c r="KBB100" s="12"/>
      <c r="KBC100" s="12"/>
      <c r="KBD100" s="12"/>
      <c r="KBE100" s="12"/>
      <c r="KBF100" s="12"/>
      <c r="KBG100" s="12"/>
      <c r="KBH100" s="12"/>
      <c r="KBI100" s="12"/>
      <c r="KBJ100" s="12"/>
      <c r="KBK100" s="12"/>
      <c r="KBL100" s="12"/>
      <c r="KBM100" s="12"/>
      <c r="KBN100" s="12"/>
      <c r="KBO100" s="12"/>
      <c r="KBP100" s="12"/>
      <c r="KBQ100" s="12"/>
      <c r="KBR100" s="12"/>
      <c r="KBS100" s="12"/>
      <c r="KBT100" s="12"/>
      <c r="KBU100" s="12"/>
      <c r="KBV100" s="12"/>
      <c r="KBW100" s="12"/>
      <c r="KBX100" s="12"/>
      <c r="KBY100" s="12"/>
      <c r="KBZ100" s="12"/>
      <c r="KCA100" s="12"/>
      <c r="KCB100" s="12"/>
      <c r="KCC100" s="12"/>
      <c r="KCD100" s="12"/>
      <c r="KCE100" s="12"/>
      <c r="KCF100" s="12"/>
      <c r="KCG100" s="12"/>
      <c r="KCH100" s="12"/>
      <c r="KCI100" s="12"/>
      <c r="KCJ100" s="12"/>
      <c r="KCK100" s="12"/>
      <c r="KCL100" s="12"/>
      <c r="KCM100" s="12"/>
      <c r="KCN100" s="12"/>
      <c r="KCO100" s="12"/>
      <c r="KCP100" s="12"/>
      <c r="KCQ100" s="12"/>
      <c r="KCR100" s="12"/>
      <c r="KCS100" s="12"/>
      <c r="KCT100" s="12"/>
      <c r="KCU100" s="12"/>
      <c r="KCV100" s="12"/>
      <c r="KCW100" s="12"/>
      <c r="KCX100" s="12"/>
      <c r="KCY100" s="12"/>
      <c r="KCZ100" s="12"/>
      <c r="KDA100" s="12"/>
      <c r="KDB100" s="12"/>
      <c r="KDC100" s="12"/>
      <c r="KDD100" s="12"/>
      <c r="KDE100" s="12"/>
      <c r="KDF100" s="12"/>
      <c r="KDG100" s="12"/>
      <c r="KDH100" s="12"/>
      <c r="KDI100" s="12"/>
      <c r="KDJ100" s="12"/>
      <c r="KDK100" s="12"/>
      <c r="KDL100" s="12"/>
      <c r="KDM100" s="12"/>
      <c r="KDN100" s="12"/>
      <c r="KDO100" s="12"/>
      <c r="KDP100" s="12"/>
      <c r="KDQ100" s="12"/>
      <c r="KDR100" s="12"/>
      <c r="KDS100" s="12"/>
      <c r="KDT100" s="12"/>
      <c r="KDU100" s="12"/>
      <c r="KDV100" s="12"/>
      <c r="KDW100" s="12"/>
      <c r="KDX100" s="12"/>
      <c r="KDY100" s="12"/>
      <c r="KDZ100" s="12"/>
      <c r="KEA100" s="12"/>
      <c r="KEB100" s="12"/>
      <c r="KEC100" s="12"/>
      <c r="KED100" s="12"/>
      <c r="KEE100" s="12"/>
      <c r="KEF100" s="12"/>
      <c r="KEG100" s="12"/>
      <c r="KEH100" s="12"/>
      <c r="KEI100" s="12"/>
      <c r="KEJ100" s="12"/>
      <c r="KEK100" s="12"/>
      <c r="KEL100" s="12"/>
      <c r="KEM100" s="12"/>
      <c r="KEN100" s="12"/>
      <c r="KEO100" s="12"/>
      <c r="KEP100" s="12"/>
      <c r="KEQ100" s="12"/>
      <c r="KER100" s="12"/>
      <c r="KES100" s="12"/>
      <c r="KET100" s="12"/>
      <c r="KEU100" s="12"/>
      <c r="KEV100" s="12"/>
      <c r="KEW100" s="12"/>
      <c r="KEX100" s="12"/>
      <c r="KEY100" s="12"/>
      <c r="KEZ100" s="12"/>
      <c r="KFA100" s="12"/>
      <c r="KFB100" s="12"/>
      <c r="KFC100" s="12"/>
      <c r="KFD100" s="12"/>
      <c r="KFE100" s="12"/>
      <c r="KFF100" s="12"/>
      <c r="KFG100" s="12"/>
      <c r="KFH100" s="12"/>
      <c r="KFI100" s="12"/>
      <c r="KFJ100" s="12"/>
      <c r="KFK100" s="12"/>
      <c r="KFL100" s="12"/>
      <c r="KFM100" s="12"/>
      <c r="KFN100" s="12"/>
      <c r="KFO100" s="12"/>
      <c r="KFP100" s="12"/>
      <c r="KFQ100" s="12"/>
      <c r="KFR100" s="12"/>
      <c r="KFS100" s="12"/>
      <c r="KFT100" s="12"/>
      <c r="KFU100" s="12"/>
      <c r="KFV100" s="12"/>
      <c r="KFW100" s="12"/>
      <c r="KFX100" s="12"/>
      <c r="KFY100" s="12"/>
      <c r="KFZ100" s="12"/>
      <c r="KGA100" s="12"/>
      <c r="KGB100" s="12"/>
      <c r="KGC100" s="12"/>
      <c r="KGD100" s="12"/>
      <c r="KGE100" s="12"/>
      <c r="KGF100" s="12"/>
      <c r="KGG100" s="12"/>
      <c r="KGH100" s="12"/>
      <c r="KGI100" s="12"/>
      <c r="KGJ100" s="12"/>
      <c r="KGK100" s="12"/>
      <c r="KGL100" s="12"/>
      <c r="KGM100" s="12"/>
      <c r="KGN100" s="12"/>
      <c r="KGO100" s="12"/>
      <c r="KGP100" s="12"/>
      <c r="KGQ100" s="12"/>
      <c r="KGR100" s="12"/>
      <c r="KGS100" s="12"/>
      <c r="KGT100" s="12"/>
      <c r="KGU100" s="12"/>
      <c r="KGV100" s="12"/>
      <c r="KGW100" s="12"/>
      <c r="KGX100" s="12"/>
      <c r="KGY100" s="12"/>
      <c r="KGZ100" s="12"/>
      <c r="KHA100" s="12"/>
      <c r="KHB100" s="12"/>
      <c r="KHC100" s="12"/>
      <c r="KHD100" s="12"/>
      <c r="KHE100" s="12"/>
      <c r="KHF100" s="12"/>
      <c r="KHG100" s="12"/>
      <c r="KHH100" s="12"/>
      <c r="KHI100" s="12"/>
      <c r="KHJ100" s="12"/>
      <c r="KHK100" s="12"/>
      <c r="KHL100" s="12"/>
      <c r="KHM100" s="12"/>
      <c r="KHN100" s="12"/>
      <c r="KHO100" s="12"/>
      <c r="KHP100" s="12"/>
      <c r="KHQ100" s="12"/>
      <c r="KHR100" s="12"/>
      <c r="KHS100" s="12"/>
      <c r="KHT100" s="12"/>
      <c r="KHU100" s="12"/>
      <c r="KHV100" s="12"/>
      <c r="KHW100" s="12"/>
      <c r="KHX100" s="12"/>
      <c r="KHY100" s="12"/>
      <c r="KHZ100" s="12"/>
      <c r="KIA100" s="12"/>
      <c r="KIB100" s="12"/>
      <c r="KIC100" s="12"/>
      <c r="KID100" s="12"/>
      <c r="KIE100" s="12"/>
      <c r="KIF100" s="12"/>
      <c r="KIG100" s="12"/>
      <c r="KIH100" s="12"/>
      <c r="KII100" s="12"/>
      <c r="KIJ100" s="12"/>
      <c r="KIK100" s="12"/>
      <c r="KIL100" s="12"/>
      <c r="KIM100" s="12"/>
      <c r="KIN100" s="12"/>
      <c r="KIO100" s="12"/>
      <c r="KIP100" s="12"/>
      <c r="KIQ100" s="12"/>
      <c r="KIR100" s="12"/>
      <c r="KIS100" s="12"/>
      <c r="KIT100" s="12"/>
      <c r="KIU100" s="12"/>
      <c r="KIV100" s="12"/>
      <c r="KIW100" s="12"/>
      <c r="KIX100" s="12"/>
      <c r="KIY100" s="12"/>
      <c r="KIZ100" s="12"/>
      <c r="KJA100" s="12"/>
      <c r="KJB100" s="12"/>
      <c r="KJC100" s="12"/>
      <c r="KJD100" s="12"/>
      <c r="KJE100" s="12"/>
      <c r="KJF100" s="12"/>
      <c r="KJG100" s="12"/>
      <c r="KJH100" s="12"/>
      <c r="KJI100" s="12"/>
      <c r="KJJ100" s="12"/>
      <c r="KJK100" s="12"/>
      <c r="KJL100" s="12"/>
      <c r="KJM100" s="12"/>
      <c r="KJN100" s="12"/>
      <c r="KJO100" s="12"/>
      <c r="KJP100" s="12"/>
      <c r="KJQ100" s="12"/>
      <c r="KJR100" s="12"/>
      <c r="KJS100" s="12"/>
      <c r="KJT100" s="12"/>
      <c r="KJU100" s="12"/>
      <c r="KJV100" s="12"/>
      <c r="KJW100" s="12"/>
      <c r="KJX100" s="12"/>
      <c r="KJY100" s="12"/>
      <c r="KJZ100" s="12"/>
      <c r="KKA100" s="12"/>
      <c r="KKB100" s="12"/>
      <c r="KKC100" s="12"/>
      <c r="KKD100" s="12"/>
      <c r="KKE100" s="12"/>
      <c r="KKF100" s="12"/>
      <c r="KKG100" s="12"/>
      <c r="KKH100" s="12"/>
      <c r="KKI100" s="12"/>
      <c r="KKJ100" s="12"/>
      <c r="KKK100" s="12"/>
      <c r="KKL100" s="12"/>
      <c r="KKM100" s="12"/>
      <c r="KKN100" s="12"/>
      <c r="KKO100" s="12"/>
      <c r="KKP100" s="12"/>
      <c r="KKQ100" s="12"/>
      <c r="KKR100" s="12"/>
      <c r="KKS100" s="12"/>
      <c r="KKT100" s="12"/>
      <c r="KKU100" s="12"/>
      <c r="KKV100" s="12"/>
      <c r="KKW100" s="12"/>
      <c r="KKX100" s="12"/>
      <c r="KKY100" s="12"/>
      <c r="KKZ100" s="12"/>
      <c r="KLA100" s="12"/>
      <c r="KLB100" s="12"/>
      <c r="KLC100" s="12"/>
      <c r="KLD100" s="12"/>
      <c r="KLE100" s="12"/>
      <c r="KLF100" s="12"/>
      <c r="KLG100" s="12"/>
      <c r="KLH100" s="12"/>
      <c r="KLI100" s="12"/>
      <c r="KLJ100" s="12"/>
      <c r="KLK100" s="12"/>
      <c r="KLL100" s="12"/>
      <c r="KLM100" s="12"/>
      <c r="KLN100" s="12"/>
      <c r="KLO100" s="12"/>
      <c r="KLP100" s="12"/>
      <c r="KLQ100" s="12"/>
      <c r="KLR100" s="12"/>
      <c r="KLS100" s="12"/>
      <c r="KLT100" s="12"/>
      <c r="KLU100" s="12"/>
      <c r="KLV100" s="12"/>
      <c r="KLW100" s="12"/>
      <c r="KLX100" s="12"/>
      <c r="KLY100" s="12"/>
      <c r="KLZ100" s="12"/>
      <c r="KMA100" s="12"/>
      <c r="KMB100" s="12"/>
      <c r="KMC100" s="12"/>
      <c r="KMD100" s="12"/>
      <c r="KME100" s="12"/>
      <c r="KMF100" s="12"/>
      <c r="KMG100" s="12"/>
      <c r="KMH100" s="12"/>
      <c r="KMI100" s="12"/>
      <c r="KMJ100" s="12"/>
      <c r="KMK100" s="12"/>
      <c r="KML100" s="12"/>
      <c r="KMM100" s="12"/>
      <c r="KMN100" s="12"/>
      <c r="KMO100" s="12"/>
      <c r="KMP100" s="12"/>
      <c r="KMQ100" s="12"/>
      <c r="KMR100" s="12"/>
      <c r="KMS100" s="12"/>
      <c r="KMT100" s="12"/>
      <c r="KMU100" s="12"/>
      <c r="KMV100" s="12"/>
      <c r="KMW100" s="12"/>
      <c r="KMX100" s="12"/>
      <c r="KMY100" s="12"/>
      <c r="KMZ100" s="12"/>
      <c r="KNA100" s="12"/>
      <c r="KNB100" s="12"/>
      <c r="KNC100" s="12"/>
      <c r="KND100" s="12"/>
      <c r="KNE100" s="12"/>
      <c r="KNF100" s="12"/>
      <c r="KNG100" s="12"/>
      <c r="KNH100" s="12"/>
      <c r="KNI100" s="12"/>
      <c r="KNJ100" s="12"/>
      <c r="KNK100" s="12"/>
      <c r="KNL100" s="12"/>
      <c r="KNM100" s="12"/>
      <c r="KNN100" s="12"/>
      <c r="KNO100" s="12"/>
      <c r="KNP100" s="12"/>
      <c r="KNQ100" s="12"/>
      <c r="KNR100" s="12"/>
      <c r="KNS100" s="12"/>
      <c r="KNT100" s="12"/>
      <c r="KNU100" s="12"/>
      <c r="KNV100" s="12"/>
      <c r="KNW100" s="12"/>
      <c r="KNX100" s="12"/>
      <c r="KNY100" s="12"/>
      <c r="KNZ100" s="12"/>
      <c r="KOA100" s="12"/>
      <c r="KOB100" s="12"/>
      <c r="KOC100" s="12"/>
      <c r="KOD100" s="12"/>
      <c r="KOE100" s="12"/>
      <c r="KOF100" s="12"/>
      <c r="KOG100" s="12"/>
      <c r="KOH100" s="12"/>
      <c r="KOI100" s="12"/>
      <c r="KOJ100" s="12"/>
      <c r="KOK100" s="12"/>
      <c r="KOL100" s="12"/>
      <c r="KOM100" s="12"/>
      <c r="KON100" s="12"/>
      <c r="KOO100" s="12"/>
      <c r="KOP100" s="12"/>
      <c r="KOQ100" s="12"/>
      <c r="KOR100" s="12"/>
      <c r="KOS100" s="12"/>
      <c r="KOT100" s="12"/>
      <c r="KOU100" s="12"/>
      <c r="KOV100" s="12"/>
      <c r="KOW100" s="12"/>
      <c r="KOX100" s="12"/>
      <c r="KOY100" s="12"/>
      <c r="KOZ100" s="12"/>
      <c r="KPA100" s="12"/>
      <c r="KPB100" s="12"/>
      <c r="KPC100" s="12"/>
      <c r="KPD100" s="12"/>
      <c r="KPE100" s="12"/>
      <c r="KPF100" s="12"/>
      <c r="KPG100" s="12"/>
      <c r="KPH100" s="12"/>
      <c r="KPI100" s="12"/>
      <c r="KPJ100" s="12"/>
      <c r="KPK100" s="12"/>
      <c r="KPL100" s="12"/>
      <c r="KPM100" s="12"/>
      <c r="KPN100" s="12"/>
      <c r="KPO100" s="12"/>
      <c r="KPP100" s="12"/>
      <c r="KPQ100" s="12"/>
      <c r="KPR100" s="12"/>
      <c r="KPS100" s="12"/>
      <c r="KPT100" s="12"/>
      <c r="KPU100" s="12"/>
      <c r="KPV100" s="12"/>
      <c r="KPW100" s="12"/>
      <c r="KPX100" s="12"/>
      <c r="KPY100" s="12"/>
      <c r="KPZ100" s="12"/>
      <c r="KQA100" s="12"/>
      <c r="KQB100" s="12"/>
      <c r="KQC100" s="12"/>
      <c r="KQD100" s="12"/>
      <c r="KQE100" s="12"/>
      <c r="KQF100" s="12"/>
      <c r="KQG100" s="12"/>
      <c r="KQH100" s="12"/>
      <c r="KQI100" s="12"/>
      <c r="KQJ100" s="12"/>
      <c r="KQK100" s="12"/>
      <c r="KQL100" s="12"/>
      <c r="KQM100" s="12"/>
      <c r="KQN100" s="12"/>
      <c r="KQO100" s="12"/>
      <c r="KQP100" s="12"/>
      <c r="KQQ100" s="12"/>
      <c r="KQR100" s="12"/>
      <c r="KQS100" s="12"/>
      <c r="KQT100" s="12"/>
      <c r="KQU100" s="12"/>
      <c r="KQV100" s="12"/>
      <c r="KQW100" s="12"/>
      <c r="KQX100" s="12"/>
      <c r="KQY100" s="12"/>
      <c r="KQZ100" s="12"/>
      <c r="KRA100" s="12"/>
      <c r="KRB100" s="12"/>
      <c r="KRC100" s="12"/>
      <c r="KRD100" s="12"/>
      <c r="KRE100" s="12"/>
      <c r="KRF100" s="12"/>
      <c r="KRG100" s="12"/>
      <c r="KRH100" s="12"/>
      <c r="KRI100" s="12"/>
      <c r="KRJ100" s="12"/>
      <c r="KRK100" s="12"/>
      <c r="KRL100" s="12"/>
      <c r="KRM100" s="12"/>
      <c r="KRN100" s="12"/>
      <c r="KRO100" s="12"/>
      <c r="KRP100" s="12"/>
      <c r="KRQ100" s="12"/>
      <c r="KRR100" s="12"/>
      <c r="KRS100" s="12"/>
      <c r="KRT100" s="12"/>
      <c r="KRU100" s="12"/>
      <c r="KRV100" s="12"/>
      <c r="KRW100" s="12"/>
      <c r="KRX100" s="12"/>
      <c r="KRY100" s="12"/>
      <c r="KRZ100" s="12"/>
      <c r="KSA100" s="12"/>
      <c r="KSB100" s="12"/>
      <c r="KSC100" s="12"/>
      <c r="KSD100" s="12"/>
      <c r="KSE100" s="12"/>
      <c r="KSF100" s="12"/>
      <c r="KSG100" s="12"/>
      <c r="KSH100" s="12"/>
      <c r="KSI100" s="12"/>
      <c r="KSJ100" s="12"/>
      <c r="KSK100" s="12"/>
      <c r="KSL100" s="12"/>
      <c r="KSM100" s="12"/>
      <c r="KSN100" s="12"/>
      <c r="KSO100" s="12"/>
      <c r="KSP100" s="12"/>
      <c r="KSQ100" s="12"/>
      <c r="KSR100" s="12"/>
      <c r="KSS100" s="12"/>
      <c r="KST100" s="12"/>
      <c r="KSU100" s="12"/>
      <c r="KSV100" s="12"/>
      <c r="KSW100" s="12"/>
      <c r="KSX100" s="12"/>
      <c r="KSY100" s="12"/>
      <c r="KSZ100" s="12"/>
      <c r="KTA100" s="12"/>
      <c r="KTB100" s="12"/>
      <c r="KTC100" s="12"/>
      <c r="KTD100" s="12"/>
      <c r="KTE100" s="12"/>
      <c r="KTF100" s="12"/>
      <c r="KTG100" s="12"/>
      <c r="KTH100" s="12"/>
      <c r="KTI100" s="12"/>
      <c r="KTJ100" s="12"/>
      <c r="KTK100" s="12"/>
      <c r="KTL100" s="12"/>
      <c r="KTM100" s="12"/>
      <c r="KTN100" s="12"/>
      <c r="KTO100" s="12"/>
      <c r="KTP100" s="12"/>
      <c r="KTQ100" s="12"/>
      <c r="KTR100" s="12"/>
      <c r="KTS100" s="12"/>
      <c r="KTT100" s="12"/>
      <c r="KTU100" s="12"/>
      <c r="KTV100" s="12"/>
      <c r="KTW100" s="12"/>
      <c r="KTX100" s="12"/>
      <c r="KTY100" s="12"/>
      <c r="KTZ100" s="12"/>
      <c r="KUA100" s="12"/>
      <c r="KUB100" s="12"/>
      <c r="KUC100" s="12"/>
      <c r="KUD100" s="12"/>
      <c r="KUE100" s="12"/>
      <c r="KUF100" s="12"/>
      <c r="KUG100" s="12"/>
      <c r="KUH100" s="12"/>
      <c r="KUI100" s="12"/>
      <c r="KUJ100" s="12"/>
      <c r="KUK100" s="12"/>
      <c r="KUL100" s="12"/>
      <c r="KUM100" s="12"/>
      <c r="KUN100" s="12"/>
      <c r="KUO100" s="12"/>
      <c r="KUP100" s="12"/>
      <c r="KUQ100" s="12"/>
      <c r="KUR100" s="12"/>
      <c r="KUS100" s="12"/>
      <c r="KUT100" s="12"/>
      <c r="KUU100" s="12"/>
      <c r="KUV100" s="12"/>
      <c r="KUW100" s="12"/>
      <c r="KUX100" s="12"/>
      <c r="KUY100" s="12"/>
      <c r="KUZ100" s="12"/>
      <c r="KVA100" s="12"/>
      <c r="KVB100" s="12"/>
      <c r="KVC100" s="12"/>
      <c r="KVD100" s="12"/>
      <c r="KVE100" s="12"/>
      <c r="KVF100" s="12"/>
      <c r="KVG100" s="12"/>
      <c r="KVH100" s="12"/>
      <c r="KVI100" s="12"/>
      <c r="KVJ100" s="12"/>
      <c r="KVK100" s="12"/>
      <c r="KVL100" s="12"/>
      <c r="KVM100" s="12"/>
      <c r="KVN100" s="12"/>
      <c r="KVO100" s="12"/>
      <c r="KVP100" s="12"/>
      <c r="KVQ100" s="12"/>
      <c r="KVR100" s="12"/>
      <c r="KVS100" s="12"/>
      <c r="KVT100" s="12"/>
      <c r="KVU100" s="12"/>
      <c r="KVV100" s="12"/>
      <c r="KVW100" s="12"/>
      <c r="KVX100" s="12"/>
      <c r="KVY100" s="12"/>
      <c r="KVZ100" s="12"/>
      <c r="KWA100" s="12"/>
      <c r="KWB100" s="12"/>
      <c r="KWC100" s="12"/>
      <c r="KWD100" s="12"/>
      <c r="KWE100" s="12"/>
      <c r="KWF100" s="12"/>
      <c r="KWG100" s="12"/>
      <c r="KWH100" s="12"/>
      <c r="KWI100" s="12"/>
      <c r="KWJ100" s="12"/>
      <c r="KWK100" s="12"/>
      <c r="KWL100" s="12"/>
      <c r="KWM100" s="12"/>
      <c r="KWN100" s="12"/>
      <c r="KWO100" s="12"/>
      <c r="KWP100" s="12"/>
      <c r="KWQ100" s="12"/>
      <c r="KWR100" s="12"/>
      <c r="KWS100" s="12"/>
      <c r="KWT100" s="12"/>
      <c r="KWU100" s="12"/>
      <c r="KWV100" s="12"/>
      <c r="KWW100" s="12"/>
      <c r="KWX100" s="12"/>
      <c r="KWY100" s="12"/>
      <c r="KWZ100" s="12"/>
      <c r="KXA100" s="12"/>
      <c r="KXB100" s="12"/>
      <c r="KXC100" s="12"/>
      <c r="KXD100" s="12"/>
      <c r="KXE100" s="12"/>
      <c r="KXF100" s="12"/>
      <c r="KXG100" s="12"/>
      <c r="KXH100" s="12"/>
      <c r="KXI100" s="12"/>
      <c r="KXJ100" s="12"/>
      <c r="KXK100" s="12"/>
      <c r="KXL100" s="12"/>
      <c r="KXM100" s="12"/>
      <c r="KXN100" s="12"/>
      <c r="KXO100" s="12"/>
      <c r="KXP100" s="12"/>
      <c r="KXQ100" s="12"/>
      <c r="KXR100" s="12"/>
      <c r="KXS100" s="12"/>
      <c r="KXT100" s="12"/>
      <c r="KXU100" s="12"/>
      <c r="KXV100" s="12"/>
      <c r="KXW100" s="12"/>
      <c r="KXX100" s="12"/>
      <c r="KXY100" s="12"/>
      <c r="KXZ100" s="12"/>
      <c r="KYA100" s="12"/>
      <c r="KYB100" s="12"/>
      <c r="KYC100" s="12"/>
      <c r="KYD100" s="12"/>
      <c r="KYE100" s="12"/>
      <c r="KYF100" s="12"/>
      <c r="KYG100" s="12"/>
      <c r="KYH100" s="12"/>
      <c r="KYI100" s="12"/>
      <c r="KYJ100" s="12"/>
      <c r="KYK100" s="12"/>
      <c r="KYL100" s="12"/>
      <c r="KYM100" s="12"/>
      <c r="KYN100" s="12"/>
      <c r="KYO100" s="12"/>
      <c r="KYP100" s="12"/>
      <c r="KYQ100" s="12"/>
      <c r="KYR100" s="12"/>
      <c r="KYS100" s="12"/>
      <c r="KYT100" s="12"/>
      <c r="KYU100" s="12"/>
      <c r="KYV100" s="12"/>
      <c r="KYW100" s="12"/>
      <c r="KYX100" s="12"/>
      <c r="KYY100" s="12"/>
      <c r="KYZ100" s="12"/>
      <c r="KZA100" s="12"/>
      <c r="KZB100" s="12"/>
      <c r="KZC100" s="12"/>
      <c r="KZD100" s="12"/>
      <c r="KZE100" s="12"/>
      <c r="KZF100" s="12"/>
      <c r="KZG100" s="12"/>
      <c r="KZH100" s="12"/>
      <c r="KZI100" s="12"/>
      <c r="KZJ100" s="12"/>
      <c r="KZK100" s="12"/>
      <c r="KZL100" s="12"/>
      <c r="KZM100" s="12"/>
      <c r="KZN100" s="12"/>
      <c r="KZO100" s="12"/>
      <c r="KZP100" s="12"/>
      <c r="KZQ100" s="12"/>
      <c r="KZR100" s="12"/>
      <c r="KZS100" s="12"/>
      <c r="KZT100" s="12"/>
      <c r="KZU100" s="12"/>
      <c r="KZV100" s="12"/>
      <c r="KZW100" s="12"/>
      <c r="KZX100" s="12"/>
      <c r="KZY100" s="12"/>
      <c r="KZZ100" s="12"/>
      <c r="LAA100" s="12"/>
      <c r="LAB100" s="12"/>
      <c r="LAC100" s="12"/>
      <c r="LAD100" s="12"/>
      <c r="LAE100" s="12"/>
      <c r="LAF100" s="12"/>
      <c r="LAG100" s="12"/>
      <c r="LAH100" s="12"/>
      <c r="LAI100" s="12"/>
      <c r="LAJ100" s="12"/>
      <c r="LAK100" s="12"/>
      <c r="LAL100" s="12"/>
      <c r="LAM100" s="12"/>
      <c r="LAN100" s="12"/>
      <c r="LAO100" s="12"/>
      <c r="LAP100" s="12"/>
      <c r="LAQ100" s="12"/>
      <c r="LAR100" s="12"/>
      <c r="LAS100" s="12"/>
      <c r="LAT100" s="12"/>
      <c r="LAU100" s="12"/>
      <c r="LAV100" s="12"/>
      <c r="LAW100" s="12"/>
      <c r="LAX100" s="12"/>
      <c r="LAY100" s="12"/>
      <c r="LAZ100" s="12"/>
      <c r="LBA100" s="12"/>
      <c r="LBB100" s="12"/>
      <c r="LBC100" s="12"/>
      <c r="LBD100" s="12"/>
      <c r="LBE100" s="12"/>
      <c r="LBF100" s="12"/>
      <c r="LBG100" s="12"/>
      <c r="LBH100" s="12"/>
      <c r="LBI100" s="12"/>
      <c r="LBJ100" s="12"/>
      <c r="LBK100" s="12"/>
      <c r="LBL100" s="12"/>
      <c r="LBM100" s="12"/>
      <c r="LBN100" s="12"/>
      <c r="LBO100" s="12"/>
      <c r="LBP100" s="12"/>
      <c r="LBQ100" s="12"/>
      <c r="LBR100" s="12"/>
      <c r="LBS100" s="12"/>
      <c r="LBT100" s="12"/>
      <c r="LBU100" s="12"/>
      <c r="LBV100" s="12"/>
      <c r="LBW100" s="12"/>
      <c r="LBX100" s="12"/>
      <c r="LBY100" s="12"/>
      <c r="LBZ100" s="12"/>
      <c r="LCA100" s="12"/>
      <c r="LCB100" s="12"/>
      <c r="LCC100" s="12"/>
      <c r="LCD100" s="12"/>
      <c r="LCE100" s="12"/>
      <c r="LCF100" s="12"/>
      <c r="LCG100" s="12"/>
      <c r="LCH100" s="12"/>
      <c r="LCI100" s="12"/>
      <c r="LCJ100" s="12"/>
      <c r="LCK100" s="12"/>
      <c r="LCL100" s="12"/>
      <c r="LCM100" s="12"/>
      <c r="LCN100" s="12"/>
      <c r="LCO100" s="12"/>
      <c r="LCP100" s="12"/>
      <c r="LCQ100" s="12"/>
      <c r="LCR100" s="12"/>
      <c r="LCS100" s="12"/>
      <c r="LCT100" s="12"/>
      <c r="LCU100" s="12"/>
      <c r="LCV100" s="12"/>
      <c r="LCW100" s="12"/>
      <c r="LCX100" s="12"/>
      <c r="LCY100" s="12"/>
      <c r="LCZ100" s="12"/>
      <c r="LDA100" s="12"/>
      <c r="LDB100" s="12"/>
      <c r="LDC100" s="12"/>
      <c r="LDD100" s="12"/>
      <c r="LDE100" s="12"/>
      <c r="LDF100" s="12"/>
      <c r="LDG100" s="12"/>
      <c r="LDH100" s="12"/>
      <c r="LDI100" s="12"/>
      <c r="LDJ100" s="12"/>
      <c r="LDK100" s="12"/>
      <c r="LDL100" s="12"/>
      <c r="LDM100" s="12"/>
      <c r="LDN100" s="12"/>
      <c r="LDO100" s="12"/>
      <c r="LDP100" s="12"/>
      <c r="LDQ100" s="12"/>
      <c r="LDR100" s="12"/>
      <c r="LDS100" s="12"/>
      <c r="LDT100" s="12"/>
      <c r="LDU100" s="12"/>
      <c r="LDV100" s="12"/>
      <c r="LDW100" s="12"/>
      <c r="LDX100" s="12"/>
      <c r="LDY100" s="12"/>
      <c r="LDZ100" s="12"/>
      <c r="LEA100" s="12"/>
      <c r="LEB100" s="12"/>
      <c r="LEC100" s="12"/>
      <c r="LED100" s="12"/>
      <c r="LEE100" s="12"/>
      <c r="LEF100" s="12"/>
      <c r="LEG100" s="12"/>
      <c r="LEH100" s="12"/>
      <c r="LEI100" s="12"/>
      <c r="LEJ100" s="12"/>
      <c r="LEK100" s="12"/>
      <c r="LEL100" s="12"/>
      <c r="LEM100" s="12"/>
      <c r="LEN100" s="12"/>
      <c r="LEO100" s="12"/>
      <c r="LEP100" s="12"/>
      <c r="LEQ100" s="12"/>
      <c r="LER100" s="12"/>
      <c r="LES100" s="12"/>
      <c r="LET100" s="12"/>
      <c r="LEU100" s="12"/>
      <c r="LEV100" s="12"/>
      <c r="LEW100" s="12"/>
      <c r="LEX100" s="12"/>
      <c r="LEY100" s="12"/>
      <c r="LEZ100" s="12"/>
      <c r="LFA100" s="12"/>
      <c r="LFB100" s="12"/>
      <c r="LFC100" s="12"/>
      <c r="LFD100" s="12"/>
      <c r="LFE100" s="12"/>
      <c r="LFF100" s="12"/>
      <c r="LFG100" s="12"/>
      <c r="LFH100" s="12"/>
      <c r="LFI100" s="12"/>
      <c r="LFJ100" s="12"/>
      <c r="LFK100" s="12"/>
      <c r="LFL100" s="12"/>
      <c r="LFM100" s="12"/>
      <c r="LFN100" s="12"/>
      <c r="LFO100" s="12"/>
      <c r="LFP100" s="12"/>
      <c r="LFQ100" s="12"/>
      <c r="LFR100" s="12"/>
      <c r="LFS100" s="12"/>
      <c r="LFT100" s="12"/>
      <c r="LFU100" s="12"/>
      <c r="LFV100" s="12"/>
      <c r="LFW100" s="12"/>
      <c r="LFX100" s="12"/>
      <c r="LFY100" s="12"/>
      <c r="LFZ100" s="12"/>
      <c r="LGA100" s="12"/>
      <c r="LGB100" s="12"/>
      <c r="LGC100" s="12"/>
      <c r="LGD100" s="12"/>
      <c r="LGE100" s="12"/>
      <c r="LGF100" s="12"/>
      <c r="LGG100" s="12"/>
      <c r="LGH100" s="12"/>
      <c r="LGI100" s="12"/>
      <c r="LGJ100" s="12"/>
      <c r="LGK100" s="12"/>
      <c r="LGL100" s="12"/>
      <c r="LGM100" s="12"/>
      <c r="LGN100" s="12"/>
      <c r="LGO100" s="12"/>
      <c r="LGP100" s="12"/>
      <c r="LGQ100" s="12"/>
      <c r="LGR100" s="12"/>
      <c r="LGS100" s="12"/>
      <c r="LGT100" s="12"/>
      <c r="LGU100" s="12"/>
      <c r="LGV100" s="12"/>
      <c r="LGW100" s="12"/>
      <c r="LGX100" s="12"/>
      <c r="LGY100" s="12"/>
      <c r="LGZ100" s="12"/>
      <c r="LHA100" s="12"/>
      <c r="LHB100" s="12"/>
      <c r="LHC100" s="12"/>
      <c r="LHD100" s="12"/>
      <c r="LHE100" s="12"/>
      <c r="LHF100" s="12"/>
      <c r="LHG100" s="12"/>
      <c r="LHH100" s="12"/>
      <c r="LHI100" s="12"/>
      <c r="LHJ100" s="12"/>
      <c r="LHK100" s="12"/>
      <c r="LHL100" s="12"/>
      <c r="LHM100" s="12"/>
      <c r="LHN100" s="12"/>
      <c r="LHO100" s="12"/>
      <c r="LHP100" s="12"/>
      <c r="LHQ100" s="12"/>
      <c r="LHR100" s="12"/>
      <c r="LHS100" s="12"/>
      <c r="LHT100" s="12"/>
      <c r="LHU100" s="12"/>
      <c r="LHV100" s="12"/>
      <c r="LHW100" s="12"/>
      <c r="LHX100" s="12"/>
      <c r="LHY100" s="12"/>
      <c r="LHZ100" s="12"/>
      <c r="LIA100" s="12"/>
      <c r="LIB100" s="12"/>
      <c r="LIC100" s="12"/>
      <c r="LID100" s="12"/>
      <c r="LIE100" s="12"/>
      <c r="LIF100" s="12"/>
      <c r="LIG100" s="12"/>
      <c r="LIH100" s="12"/>
      <c r="LII100" s="12"/>
      <c r="LIJ100" s="12"/>
      <c r="LIK100" s="12"/>
      <c r="LIL100" s="12"/>
      <c r="LIM100" s="12"/>
      <c r="LIN100" s="12"/>
      <c r="LIO100" s="12"/>
      <c r="LIP100" s="12"/>
      <c r="LIQ100" s="12"/>
      <c r="LIR100" s="12"/>
      <c r="LIS100" s="12"/>
      <c r="LIT100" s="12"/>
      <c r="LIU100" s="12"/>
      <c r="LIV100" s="12"/>
      <c r="LIW100" s="12"/>
      <c r="LIX100" s="12"/>
      <c r="LIY100" s="12"/>
      <c r="LIZ100" s="12"/>
      <c r="LJA100" s="12"/>
      <c r="LJB100" s="12"/>
      <c r="LJC100" s="12"/>
      <c r="LJD100" s="12"/>
      <c r="LJE100" s="12"/>
      <c r="LJF100" s="12"/>
      <c r="LJG100" s="12"/>
      <c r="LJH100" s="12"/>
      <c r="LJI100" s="12"/>
      <c r="LJJ100" s="12"/>
      <c r="LJK100" s="12"/>
      <c r="LJL100" s="12"/>
      <c r="LJM100" s="12"/>
      <c r="LJN100" s="12"/>
      <c r="LJO100" s="12"/>
      <c r="LJP100" s="12"/>
      <c r="LJQ100" s="12"/>
      <c r="LJR100" s="12"/>
      <c r="LJS100" s="12"/>
      <c r="LJT100" s="12"/>
      <c r="LJU100" s="12"/>
      <c r="LJV100" s="12"/>
      <c r="LJW100" s="12"/>
      <c r="LJX100" s="12"/>
      <c r="LJY100" s="12"/>
      <c r="LJZ100" s="12"/>
      <c r="LKA100" s="12"/>
      <c r="LKB100" s="12"/>
      <c r="LKC100" s="12"/>
      <c r="LKD100" s="12"/>
      <c r="LKE100" s="12"/>
      <c r="LKF100" s="12"/>
      <c r="LKG100" s="12"/>
      <c r="LKH100" s="12"/>
      <c r="LKI100" s="12"/>
      <c r="LKJ100" s="12"/>
      <c r="LKK100" s="12"/>
      <c r="LKL100" s="12"/>
      <c r="LKM100" s="12"/>
      <c r="LKN100" s="12"/>
      <c r="LKO100" s="12"/>
      <c r="LKP100" s="12"/>
      <c r="LKQ100" s="12"/>
      <c r="LKR100" s="12"/>
      <c r="LKS100" s="12"/>
      <c r="LKT100" s="12"/>
      <c r="LKU100" s="12"/>
      <c r="LKV100" s="12"/>
      <c r="LKW100" s="12"/>
      <c r="LKX100" s="12"/>
      <c r="LKY100" s="12"/>
      <c r="LKZ100" s="12"/>
      <c r="LLA100" s="12"/>
      <c r="LLB100" s="12"/>
      <c r="LLC100" s="12"/>
      <c r="LLD100" s="12"/>
      <c r="LLE100" s="12"/>
      <c r="LLF100" s="12"/>
      <c r="LLG100" s="12"/>
      <c r="LLH100" s="12"/>
      <c r="LLI100" s="12"/>
      <c r="LLJ100" s="12"/>
      <c r="LLK100" s="12"/>
      <c r="LLL100" s="12"/>
      <c r="LLM100" s="12"/>
      <c r="LLN100" s="12"/>
      <c r="LLO100" s="12"/>
      <c r="LLP100" s="12"/>
      <c r="LLQ100" s="12"/>
      <c r="LLR100" s="12"/>
      <c r="LLS100" s="12"/>
      <c r="LLT100" s="12"/>
      <c r="LLU100" s="12"/>
      <c r="LLV100" s="12"/>
      <c r="LLW100" s="12"/>
      <c r="LLX100" s="12"/>
      <c r="LLY100" s="12"/>
      <c r="LLZ100" s="12"/>
      <c r="LMA100" s="12"/>
      <c r="LMB100" s="12"/>
      <c r="LMC100" s="12"/>
      <c r="LMD100" s="12"/>
      <c r="LME100" s="12"/>
      <c r="LMF100" s="12"/>
      <c r="LMG100" s="12"/>
      <c r="LMH100" s="12"/>
      <c r="LMI100" s="12"/>
      <c r="LMJ100" s="12"/>
      <c r="LMK100" s="12"/>
      <c r="LML100" s="12"/>
      <c r="LMM100" s="12"/>
      <c r="LMN100" s="12"/>
      <c r="LMO100" s="12"/>
      <c r="LMP100" s="12"/>
      <c r="LMQ100" s="12"/>
      <c r="LMR100" s="12"/>
      <c r="LMS100" s="12"/>
      <c r="LMT100" s="12"/>
      <c r="LMU100" s="12"/>
      <c r="LMV100" s="12"/>
      <c r="LMW100" s="12"/>
      <c r="LMX100" s="12"/>
      <c r="LMY100" s="12"/>
      <c r="LMZ100" s="12"/>
      <c r="LNA100" s="12"/>
      <c r="LNB100" s="12"/>
      <c r="LNC100" s="12"/>
      <c r="LND100" s="12"/>
      <c r="LNE100" s="12"/>
      <c r="LNF100" s="12"/>
      <c r="LNG100" s="12"/>
      <c r="LNH100" s="12"/>
      <c r="LNI100" s="12"/>
      <c r="LNJ100" s="12"/>
      <c r="LNK100" s="12"/>
      <c r="LNL100" s="12"/>
      <c r="LNM100" s="12"/>
      <c r="LNN100" s="12"/>
      <c r="LNO100" s="12"/>
      <c r="LNP100" s="12"/>
      <c r="LNQ100" s="12"/>
      <c r="LNR100" s="12"/>
      <c r="LNS100" s="12"/>
      <c r="LNT100" s="12"/>
      <c r="LNU100" s="12"/>
      <c r="LNV100" s="12"/>
      <c r="LNW100" s="12"/>
      <c r="LNX100" s="12"/>
      <c r="LNY100" s="12"/>
      <c r="LNZ100" s="12"/>
      <c r="LOA100" s="12"/>
      <c r="LOB100" s="12"/>
      <c r="LOC100" s="12"/>
      <c r="LOD100" s="12"/>
      <c r="LOE100" s="12"/>
      <c r="LOF100" s="12"/>
      <c r="LOG100" s="12"/>
      <c r="LOH100" s="12"/>
      <c r="LOI100" s="12"/>
      <c r="LOJ100" s="12"/>
      <c r="LOK100" s="12"/>
      <c r="LOL100" s="12"/>
      <c r="LOM100" s="12"/>
      <c r="LON100" s="12"/>
      <c r="LOO100" s="12"/>
      <c r="LOP100" s="12"/>
      <c r="LOQ100" s="12"/>
      <c r="LOR100" s="12"/>
      <c r="LOS100" s="12"/>
      <c r="LOT100" s="12"/>
      <c r="LOU100" s="12"/>
      <c r="LOV100" s="12"/>
      <c r="LOW100" s="12"/>
      <c r="LOX100" s="12"/>
      <c r="LOY100" s="12"/>
      <c r="LOZ100" s="12"/>
      <c r="LPA100" s="12"/>
      <c r="LPB100" s="12"/>
      <c r="LPC100" s="12"/>
      <c r="LPD100" s="12"/>
      <c r="LPE100" s="12"/>
      <c r="LPF100" s="12"/>
      <c r="LPG100" s="12"/>
      <c r="LPH100" s="12"/>
      <c r="LPI100" s="12"/>
      <c r="LPJ100" s="12"/>
      <c r="LPK100" s="12"/>
      <c r="LPL100" s="12"/>
      <c r="LPM100" s="12"/>
      <c r="LPN100" s="12"/>
      <c r="LPO100" s="12"/>
      <c r="LPP100" s="12"/>
      <c r="LPQ100" s="12"/>
      <c r="LPR100" s="12"/>
      <c r="LPS100" s="12"/>
      <c r="LPT100" s="12"/>
      <c r="LPU100" s="12"/>
      <c r="LPV100" s="12"/>
      <c r="LPW100" s="12"/>
      <c r="LPX100" s="12"/>
      <c r="LPY100" s="12"/>
      <c r="LPZ100" s="12"/>
      <c r="LQA100" s="12"/>
      <c r="LQB100" s="12"/>
      <c r="LQC100" s="12"/>
      <c r="LQD100" s="12"/>
      <c r="LQE100" s="12"/>
      <c r="LQF100" s="12"/>
      <c r="LQG100" s="12"/>
      <c r="LQH100" s="12"/>
      <c r="LQI100" s="12"/>
      <c r="LQJ100" s="12"/>
      <c r="LQK100" s="12"/>
      <c r="LQL100" s="12"/>
      <c r="LQM100" s="12"/>
      <c r="LQN100" s="12"/>
      <c r="LQO100" s="12"/>
      <c r="LQP100" s="12"/>
      <c r="LQQ100" s="12"/>
      <c r="LQR100" s="12"/>
      <c r="LQS100" s="12"/>
      <c r="LQT100" s="12"/>
      <c r="LQU100" s="12"/>
      <c r="LQV100" s="12"/>
      <c r="LQW100" s="12"/>
      <c r="LQX100" s="12"/>
      <c r="LQY100" s="12"/>
      <c r="LQZ100" s="12"/>
      <c r="LRA100" s="12"/>
      <c r="LRB100" s="12"/>
      <c r="LRC100" s="12"/>
      <c r="LRD100" s="12"/>
      <c r="LRE100" s="12"/>
      <c r="LRF100" s="12"/>
      <c r="LRG100" s="12"/>
      <c r="LRH100" s="12"/>
      <c r="LRI100" s="12"/>
      <c r="LRJ100" s="12"/>
      <c r="LRK100" s="12"/>
      <c r="LRL100" s="12"/>
      <c r="LRM100" s="12"/>
      <c r="LRN100" s="12"/>
      <c r="LRO100" s="12"/>
      <c r="LRP100" s="12"/>
      <c r="LRQ100" s="12"/>
      <c r="LRR100" s="12"/>
      <c r="LRS100" s="12"/>
      <c r="LRT100" s="12"/>
      <c r="LRU100" s="12"/>
      <c r="LRV100" s="12"/>
      <c r="LRW100" s="12"/>
      <c r="LRX100" s="12"/>
      <c r="LRY100" s="12"/>
      <c r="LRZ100" s="12"/>
      <c r="LSA100" s="12"/>
      <c r="LSB100" s="12"/>
      <c r="LSC100" s="12"/>
      <c r="LSD100" s="12"/>
      <c r="LSE100" s="12"/>
      <c r="LSF100" s="12"/>
      <c r="LSG100" s="12"/>
      <c r="LSH100" s="12"/>
      <c r="LSI100" s="12"/>
      <c r="LSJ100" s="12"/>
      <c r="LSK100" s="12"/>
      <c r="LSL100" s="12"/>
      <c r="LSM100" s="12"/>
      <c r="LSN100" s="12"/>
      <c r="LSO100" s="12"/>
      <c r="LSP100" s="12"/>
      <c r="LSQ100" s="12"/>
      <c r="LSR100" s="12"/>
      <c r="LSS100" s="12"/>
      <c r="LST100" s="12"/>
      <c r="LSU100" s="12"/>
      <c r="LSV100" s="12"/>
      <c r="LSW100" s="12"/>
      <c r="LSX100" s="12"/>
      <c r="LSY100" s="12"/>
      <c r="LSZ100" s="12"/>
      <c r="LTA100" s="12"/>
      <c r="LTB100" s="12"/>
      <c r="LTC100" s="12"/>
      <c r="LTD100" s="12"/>
      <c r="LTE100" s="12"/>
      <c r="LTF100" s="12"/>
      <c r="LTG100" s="12"/>
      <c r="LTH100" s="12"/>
      <c r="LTI100" s="12"/>
      <c r="LTJ100" s="12"/>
      <c r="LTK100" s="12"/>
      <c r="LTL100" s="12"/>
      <c r="LTM100" s="12"/>
      <c r="LTN100" s="12"/>
      <c r="LTO100" s="12"/>
      <c r="LTP100" s="12"/>
      <c r="LTQ100" s="12"/>
      <c r="LTR100" s="12"/>
      <c r="LTS100" s="12"/>
      <c r="LTT100" s="12"/>
      <c r="LTU100" s="12"/>
      <c r="LTV100" s="12"/>
      <c r="LTW100" s="12"/>
      <c r="LTX100" s="12"/>
      <c r="LTY100" s="12"/>
      <c r="LTZ100" s="12"/>
      <c r="LUA100" s="12"/>
      <c r="LUB100" s="12"/>
      <c r="LUC100" s="12"/>
      <c r="LUD100" s="12"/>
      <c r="LUE100" s="12"/>
      <c r="LUF100" s="12"/>
      <c r="LUG100" s="12"/>
      <c r="LUH100" s="12"/>
      <c r="LUI100" s="12"/>
      <c r="LUJ100" s="12"/>
      <c r="LUK100" s="12"/>
      <c r="LUL100" s="12"/>
      <c r="LUM100" s="12"/>
      <c r="LUN100" s="12"/>
      <c r="LUO100" s="12"/>
      <c r="LUP100" s="12"/>
      <c r="LUQ100" s="12"/>
      <c r="LUR100" s="12"/>
      <c r="LUS100" s="12"/>
      <c r="LUT100" s="12"/>
      <c r="LUU100" s="12"/>
      <c r="LUV100" s="12"/>
      <c r="LUW100" s="12"/>
      <c r="LUX100" s="12"/>
      <c r="LUY100" s="12"/>
      <c r="LUZ100" s="12"/>
      <c r="LVA100" s="12"/>
      <c r="LVB100" s="12"/>
      <c r="LVC100" s="12"/>
      <c r="LVD100" s="12"/>
      <c r="LVE100" s="12"/>
      <c r="LVF100" s="12"/>
      <c r="LVG100" s="12"/>
      <c r="LVH100" s="12"/>
      <c r="LVI100" s="12"/>
      <c r="LVJ100" s="12"/>
      <c r="LVK100" s="12"/>
      <c r="LVL100" s="12"/>
      <c r="LVM100" s="12"/>
      <c r="LVN100" s="12"/>
      <c r="LVO100" s="12"/>
      <c r="LVP100" s="12"/>
      <c r="LVQ100" s="12"/>
      <c r="LVR100" s="12"/>
      <c r="LVS100" s="12"/>
      <c r="LVT100" s="12"/>
      <c r="LVU100" s="12"/>
      <c r="LVV100" s="12"/>
      <c r="LVW100" s="12"/>
      <c r="LVX100" s="12"/>
      <c r="LVY100" s="12"/>
      <c r="LVZ100" s="12"/>
      <c r="LWA100" s="12"/>
      <c r="LWB100" s="12"/>
      <c r="LWC100" s="12"/>
      <c r="LWD100" s="12"/>
      <c r="LWE100" s="12"/>
      <c r="LWF100" s="12"/>
      <c r="LWG100" s="12"/>
      <c r="LWH100" s="12"/>
      <c r="LWI100" s="12"/>
      <c r="LWJ100" s="12"/>
      <c r="LWK100" s="12"/>
      <c r="LWL100" s="12"/>
      <c r="LWM100" s="12"/>
      <c r="LWN100" s="12"/>
      <c r="LWO100" s="12"/>
      <c r="LWP100" s="12"/>
      <c r="LWQ100" s="12"/>
      <c r="LWR100" s="12"/>
      <c r="LWS100" s="12"/>
      <c r="LWT100" s="12"/>
      <c r="LWU100" s="12"/>
      <c r="LWV100" s="12"/>
      <c r="LWW100" s="12"/>
      <c r="LWX100" s="12"/>
      <c r="LWY100" s="12"/>
      <c r="LWZ100" s="12"/>
      <c r="LXA100" s="12"/>
      <c r="LXB100" s="12"/>
      <c r="LXC100" s="12"/>
      <c r="LXD100" s="12"/>
      <c r="LXE100" s="12"/>
      <c r="LXF100" s="12"/>
      <c r="LXG100" s="12"/>
      <c r="LXH100" s="12"/>
      <c r="LXI100" s="12"/>
      <c r="LXJ100" s="12"/>
      <c r="LXK100" s="12"/>
      <c r="LXL100" s="12"/>
      <c r="LXM100" s="12"/>
      <c r="LXN100" s="12"/>
      <c r="LXO100" s="12"/>
      <c r="LXP100" s="12"/>
      <c r="LXQ100" s="12"/>
      <c r="LXR100" s="12"/>
      <c r="LXS100" s="12"/>
      <c r="LXT100" s="12"/>
      <c r="LXU100" s="12"/>
      <c r="LXV100" s="12"/>
      <c r="LXW100" s="12"/>
      <c r="LXX100" s="12"/>
      <c r="LXY100" s="12"/>
      <c r="LXZ100" s="12"/>
      <c r="LYA100" s="12"/>
      <c r="LYB100" s="12"/>
      <c r="LYC100" s="12"/>
      <c r="LYD100" s="12"/>
      <c r="LYE100" s="12"/>
      <c r="LYF100" s="12"/>
      <c r="LYG100" s="12"/>
      <c r="LYH100" s="12"/>
      <c r="LYI100" s="12"/>
      <c r="LYJ100" s="12"/>
      <c r="LYK100" s="12"/>
      <c r="LYL100" s="12"/>
      <c r="LYM100" s="12"/>
      <c r="LYN100" s="12"/>
      <c r="LYO100" s="12"/>
      <c r="LYP100" s="12"/>
      <c r="LYQ100" s="12"/>
      <c r="LYR100" s="12"/>
      <c r="LYS100" s="12"/>
      <c r="LYT100" s="12"/>
      <c r="LYU100" s="12"/>
      <c r="LYV100" s="12"/>
      <c r="LYW100" s="12"/>
      <c r="LYX100" s="12"/>
      <c r="LYY100" s="12"/>
      <c r="LYZ100" s="12"/>
      <c r="LZA100" s="12"/>
      <c r="LZB100" s="12"/>
      <c r="LZC100" s="12"/>
      <c r="LZD100" s="12"/>
      <c r="LZE100" s="12"/>
      <c r="LZF100" s="12"/>
      <c r="LZG100" s="12"/>
      <c r="LZH100" s="12"/>
      <c r="LZI100" s="12"/>
      <c r="LZJ100" s="12"/>
      <c r="LZK100" s="12"/>
      <c r="LZL100" s="12"/>
      <c r="LZM100" s="12"/>
      <c r="LZN100" s="12"/>
      <c r="LZO100" s="12"/>
      <c r="LZP100" s="12"/>
      <c r="LZQ100" s="12"/>
      <c r="LZR100" s="12"/>
      <c r="LZS100" s="12"/>
      <c r="LZT100" s="12"/>
      <c r="LZU100" s="12"/>
      <c r="LZV100" s="12"/>
      <c r="LZW100" s="12"/>
      <c r="LZX100" s="12"/>
      <c r="LZY100" s="12"/>
      <c r="LZZ100" s="12"/>
      <c r="MAA100" s="12"/>
      <c r="MAB100" s="12"/>
      <c r="MAC100" s="12"/>
      <c r="MAD100" s="12"/>
      <c r="MAE100" s="12"/>
      <c r="MAF100" s="12"/>
      <c r="MAG100" s="12"/>
      <c r="MAH100" s="12"/>
      <c r="MAI100" s="12"/>
      <c r="MAJ100" s="12"/>
      <c r="MAK100" s="12"/>
      <c r="MAL100" s="12"/>
      <c r="MAM100" s="12"/>
      <c r="MAN100" s="12"/>
      <c r="MAO100" s="12"/>
      <c r="MAP100" s="12"/>
      <c r="MAQ100" s="12"/>
      <c r="MAR100" s="12"/>
      <c r="MAS100" s="12"/>
      <c r="MAT100" s="12"/>
      <c r="MAU100" s="12"/>
      <c r="MAV100" s="12"/>
      <c r="MAW100" s="12"/>
      <c r="MAX100" s="12"/>
      <c r="MAY100" s="12"/>
      <c r="MAZ100" s="12"/>
      <c r="MBA100" s="12"/>
      <c r="MBB100" s="12"/>
      <c r="MBC100" s="12"/>
      <c r="MBD100" s="12"/>
      <c r="MBE100" s="12"/>
      <c r="MBF100" s="12"/>
      <c r="MBG100" s="12"/>
      <c r="MBH100" s="12"/>
      <c r="MBI100" s="12"/>
      <c r="MBJ100" s="12"/>
      <c r="MBK100" s="12"/>
      <c r="MBL100" s="12"/>
      <c r="MBM100" s="12"/>
      <c r="MBN100" s="12"/>
      <c r="MBO100" s="12"/>
      <c r="MBP100" s="12"/>
      <c r="MBQ100" s="12"/>
      <c r="MBR100" s="12"/>
      <c r="MBS100" s="12"/>
      <c r="MBT100" s="12"/>
      <c r="MBU100" s="12"/>
      <c r="MBV100" s="12"/>
      <c r="MBW100" s="12"/>
      <c r="MBX100" s="12"/>
      <c r="MBY100" s="12"/>
      <c r="MBZ100" s="12"/>
      <c r="MCA100" s="12"/>
      <c r="MCB100" s="12"/>
      <c r="MCC100" s="12"/>
      <c r="MCD100" s="12"/>
      <c r="MCE100" s="12"/>
      <c r="MCF100" s="12"/>
      <c r="MCG100" s="12"/>
      <c r="MCH100" s="12"/>
      <c r="MCI100" s="12"/>
      <c r="MCJ100" s="12"/>
      <c r="MCK100" s="12"/>
      <c r="MCL100" s="12"/>
      <c r="MCM100" s="12"/>
      <c r="MCN100" s="12"/>
      <c r="MCO100" s="12"/>
      <c r="MCP100" s="12"/>
      <c r="MCQ100" s="12"/>
      <c r="MCR100" s="12"/>
      <c r="MCS100" s="12"/>
      <c r="MCT100" s="12"/>
      <c r="MCU100" s="12"/>
      <c r="MCV100" s="12"/>
      <c r="MCW100" s="12"/>
      <c r="MCX100" s="12"/>
      <c r="MCY100" s="12"/>
      <c r="MCZ100" s="12"/>
      <c r="MDA100" s="12"/>
      <c r="MDB100" s="12"/>
      <c r="MDC100" s="12"/>
      <c r="MDD100" s="12"/>
      <c r="MDE100" s="12"/>
      <c r="MDF100" s="12"/>
      <c r="MDG100" s="12"/>
      <c r="MDH100" s="12"/>
      <c r="MDI100" s="12"/>
      <c r="MDJ100" s="12"/>
      <c r="MDK100" s="12"/>
      <c r="MDL100" s="12"/>
      <c r="MDM100" s="12"/>
      <c r="MDN100" s="12"/>
      <c r="MDO100" s="12"/>
      <c r="MDP100" s="12"/>
      <c r="MDQ100" s="12"/>
      <c r="MDR100" s="12"/>
      <c r="MDS100" s="12"/>
      <c r="MDT100" s="12"/>
      <c r="MDU100" s="12"/>
      <c r="MDV100" s="12"/>
      <c r="MDW100" s="12"/>
      <c r="MDX100" s="12"/>
      <c r="MDY100" s="12"/>
      <c r="MDZ100" s="12"/>
      <c r="MEA100" s="12"/>
      <c r="MEB100" s="12"/>
      <c r="MEC100" s="12"/>
      <c r="MED100" s="12"/>
      <c r="MEE100" s="12"/>
      <c r="MEF100" s="12"/>
      <c r="MEG100" s="12"/>
      <c r="MEH100" s="12"/>
      <c r="MEI100" s="12"/>
      <c r="MEJ100" s="12"/>
      <c r="MEK100" s="12"/>
      <c r="MEL100" s="12"/>
      <c r="MEM100" s="12"/>
      <c r="MEN100" s="12"/>
      <c r="MEO100" s="12"/>
      <c r="MEP100" s="12"/>
      <c r="MEQ100" s="12"/>
      <c r="MER100" s="12"/>
      <c r="MES100" s="12"/>
      <c r="MET100" s="12"/>
      <c r="MEU100" s="12"/>
      <c r="MEV100" s="12"/>
      <c r="MEW100" s="12"/>
      <c r="MEX100" s="12"/>
      <c r="MEY100" s="12"/>
      <c r="MEZ100" s="12"/>
      <c r="MFA100" s="12"/>
      <c r="MFB100" s="12"/>
      <c r="MFC100" s="12"/>
      <c r="MFD100" s="12"/>
      <c r="MFE100" s="12"/>
      <c r="MFF100" s="12"/>
      <c r="MFG100" s="12"/>
      <c r="MFH100" s="12"/>
      <c r="MFI100" s="12"/>
      <c r="MFJ100" s="12"/>
      <c r="MFK100" s="12"/>
      <c r="MFL100" s="12"/>
      <c r="MFM100" s="12"/>
      <c r="MFN100" s="12"/>
      <c r="MFO100" s="12"/>
      <c r="MFP100" s="12"/>
      <c r="MFQ100" s="12"/>
      <c r="MFR100" s="12"/>
      <c r="MFS100" s="12"/>
      <c r="MFT100" s="12"/>
      <c r="MFU100" s="12"/>
      <c r="MFV100" s="12"/>
      <c r="MFW100" s="12"/>
      <c r="MFX100" s="12"/>
      <c r="MFY100" s="12"/>
      <c r="MFZ100" s="12"/>
      <c r="MGA100" s="12"/>
      <c r="MGB100" s="12"/>
      <c r="MGC100" s="12"/>
      <c r="MGD100" s="12"/>
      <c r="MGE100" s="12"/>
      <c r="MGF100" s="12"/>
      <c r="MGG100" s="12"/>
      <c r="MGH100" s="12"/>
      <c r="MGI100" s="12"/>
      <c r="MGJ100" s="12"/>
      <c r="MGK100" s="12"/>
      <c r="MGL100" s="12"/>
      <c r="MGM100" s="12"/>
      <c r="MGN100" s="12"/>
      <c r="MGO100" s="12"/>
      <c r="MGP100" s="12"/>
      <c r="MGQ100" s="12"/>
      <c r="MGR100" s="12"/>
      <c r="MGS100" s="12"/>
      <c r="MGT100" s="12"/>
      <c r="MGU100" s="12"/>
      <c r="MGV100" s="12"/>
      <c r="MGW100" s="12"/>
      <c r="MGX100" s="12"/>
      <c r="MGY100" s="12"/>
      <c r="MGZ100" s="12"/>
      <c r="MHA100" s="12"/>
      <c r="MHB100" s="12"/>
      <c r="MHC100" s="12"/>
      <c r="MHD100" s="12"/>
      <c r="MHE100" s="12"/>
      <c r="MHF100" s="12"/>
      <c r="MHG100" s="12"/>
      <c r="MHH100" s="12"/>
      <c r="MHI100" s="12"/>
      <c r="MHJ100" s="12"/>
      <c r="MHK100" s="12"/>
      <c r="MHL100" s="12"/>
      <c r="MHM100" s="12"/>
      <c r="MHN100" s="12"/>
      <c r="MHO100" s="12"/>
      <c r="MHP100" s="12"/>
      <c r="MHQ100" s="12"/>
      <c r="MHR100" s="12"/>
      <c r="MHS100" s="12"/>
      <c r="MHT100" s="12"/>
      <c r="MHU100" s="12"/>
      <c r="MHV100" s="12"/>
      <c r="MHW100" s="12"/>
      <c r="MHX100" s="12"/>
      <c r="MHY100" s="12"/>
      <c r="MHZ100" s="12"/>
      <c r="MIA100" s="12"/>
      <c r="MIB100" s="12"/>
      <c r="MIC100" s="12"/>
      <c r="MID100" s="12"/>
      <c r="MIE100" s="12"/>
      <c r="MIF100" s="12"/>
      <c r="MIG100" s="12"/>
      <c r="MIH100" s="12"/>
      <c r="MII100" s="12"/>
      <c r="MIJ100" s="12"/>
      <c r="MIK100" s="12"/>
      <c r="MIL100" s="12"/>
      <c r="MIM100" s="12"/>
      <c r="MIN100" s="12"/>
      <c r="MIO100" s="12"/>
      <c r="MIP100" s="12"/>
      <c r="MIQ100" s="12"/>
      <c r="MIR100" s="12"/>
      <c r="MIS100" s="12"/>
      <c r="MIT100" s="12"/>
      <c r="MIU100" s="12"/>
      <c r="MIV100" s="12"/>
      <c r="MIW100" s="12"/>
      <c r="MIX100" s="12"/>
      <c r="MIY100" s="12"/>
      <c r="MIZ100" s="12"/>
      <c r="MJA100" s="12"/>
      <c r="MJB100" s="12"/>
      <c r="MJC100" s="12"/>
      <c r="MJD100" s="12"/>
      <c r="MJE100" s="12"/>
      <c r="MJF100" s="12"/>
      <c r="MJG100" s="12"/>
      <c r="MJH100" s="12"/>
      <c r="MJI100" s="12"/>
      <c r="MJJ100" s="12"/>
      <c r="MJK100" s="12"/>
      <c r="MJL100" s="12"/>
      <c r="MJM100" s="12"/>
      <c r="MJN100" s="12"/>
      <c r="MJO100" s="12"/>
      <c r="MJP100" s="12"/>
      <c r="MJQ100" s="12"/>
      <c r="MJR100" s="12"/>
      <c r="MJS100" s="12"/>
      <c r="MJT100" s="12"/>
      <c r="MJU100" s="12"/>
      <c r="MJV100" s="12"/>
      <c r="MJW100" s="12"/>
      <c r="MJX100" s="12"/>
      <c r="MJY100" s="12"/>
      <c r="MJZ100" s="12"/>
      <c r="MKA100" s="12"/>
      <c r="MKB100" s="12"/>
      <c r="MKC100" s="12"/>
      <c r="MKD100" s="12"/>
      <c r="MKE100" s="12"/>
      <c r="MKF100" s="12"/>
      <c r="MKG100" s="12"/>
      <c r="MKH100" s="12"/>
      <c r="MKI100" s="12"/>
      <c r="MKJ100" s="12"/>
      <c r="MKK100" s="12"/>
      <c r="MKL100" s="12"/>
      <c r="MKM100" s="12"/>
      <c r="MKN100" s="12"/>
      <c r="MKO100" s="12"/>
      <c r="MKP100" s="12"/>
      <c r="MKQ100" s="12"/>
      <c r="MKR100" s="12"/>
      <c r="MKS100" s="12"/>
      <c r="MKT100" s="12"/>
      <c r="MKU100" s="12"/>
      <c r="MKV100" s="12"/>
      <c r="MKW100" s="12"/>
      <c r="MKX100" s="12"/>
      <c r="MKY100" s="12"/>
      <c r="MKZ100" s="12"/>
      <c r="MLA100" s="12"/>
      <c r="MLB100" s="12"/>
      <c r="MLC100" s="12"/>
      <c r="MLD100" s="12"/>
      <c r="MLE100" s="12"/>
      <c r="MLF100" s="12"/>
      <c r="MLG100" s="12"/>
      <c r="MLH100" s="12"/>
      <c r="MLI100" s="12"/>
      <c r="MLJ100" s="12"/>
      <c r="MLK100" s="12"/>
      <c r="MLL100" s="12"/>
      <c r="MLM100" s="12"/>
      <c r="MLN100" s="12"/>
      <c r="MLO100" s="12"/>
      <c r="MLP100" s="12"/>
      <c r="MLQ100" s="12"/>
      <c r="MLR100" s="12"/>
      <c r="MLS100" s="12"/>
      <c r="MLT100" s="12"/>
      <c r="MLU100" s="12"/>
      <c r="MLV100" s="12"/>
      <c r="MLW100" s="12"/>
      <c r="MLX100" s="12"/>
      <c r="MLY100" s="12"/>
      <c r="MLZ100" s="12"/>
      <c r="MMA100" s="12"/>
      <c r="MMB100" s="12"/>
      <c r="MMC100" s="12"/>
      <c r="MMD100" s="12"/>
      <c r="MME100" s="12"/>
      <c r="MMF100" s="12"/>
      <c r="MMG100" s="12"/>
      <c r="MMH100" s="12"/>
      <c r="MMI100" s="12"/>
      <c r="MMJ100" s="12"/>
      <c r="MMK100" s="12"/>
      <c r="MML100" s="12"/>
      <c r="MMM100" s="12"/>
      <c r="MMN100" s="12"/>
      <c r="MMO100" s="12"/>
      <c r="MMP100" s="12"/>
      <c r="MMQ100" s="12"/>
      <c r="MMR100" s="12"/>
      <c r="MMS100" s="12"/>
      <c r="MMT100" s="12"/>
      <c r="MMU100" s="12"/>
      <c r="MMV100" s="12"/>
      <c r="MMW100" s="12"/>
      <c r="MMX100" s="12"/>
      <c r="MMY100" s="12"/>
      <c r="MMZ100" s="12"/>
      <c r="MNA100" s="12"/>
      <c r="MNB100" s="12"/>
      <c r="MNC100" s="12"/>
      <c r="MND100" s="12"/>
      <c r="MNE100" s="12"/>
      <c r="MNF100" s="12"/>
      <c r="MNG100" s="12"/>
      <c r="MNH100" s="12"/>
      <c r="MNI100" s="12"/>
      <c r="MNJ100" s="12"/>
      <c r="MNK100" s="12"/>
      <c r="MNL100" s="12"/>
      <c r="MNM100" s="12"/>
      <c r="MNN100" s="12"/>
      <c r="MNO100" s="12"/>
      <c r="MNP100" s="12"/>
      <c r="MNQ100" s="12"/>
      <c r="MNR100" s="12"/>
      <c r="MNS100" s="12"/>
      <c r="MNT100" s="12"/>
      <c r="MNU100" s="12"/>
      <c r="MNV100" s="12"/>
      <c r="MNW100" s="12"/>
      <c r="MNX100" s="12"/>
      <c r="MNY100" s="12"/>
      <c r="MNZ100" s="12"/>
      <c r="MOA100" s="12"/>
      <c r="MOB100" s="12"/>
      <c r="MOC100" s="12"/>
      <c r="MOD100" s="12"/>
      <c r="MOE100" s="12"/>
      <c r="MOF100" s="12"/>
      <c r="MOG100" s="12"/>
      <c r="MOH100" s="12"/>
      <c r="MOI100" s="12"/>
      <c r="MOJ100" s="12"/>
      <c r="MOK100" s="12"/>
      <c r="MOL100" s="12"/>
      <c r="MOM100" s="12"/>
      <c r="MON100" s="12"/>
      <c r="MOO100" s="12"/>
      <c r="MOP100" s="12"/>
      <c r="MOQ100" s="12"/>
      <c r="MOR100" s="12"/>
      <c r="MOS100" s="12"/>
      <c r="MOT100" s="12"/>
      <c r="MOU100" s="12"/>
      <c r="MOV100" s="12"/>
      <c r="MOW100" s="12"/>
      <c r="MOX100" s="12"/>
      <c r="MOY100" s="12"/>
      <c r="MOZ100" s="12"/>
      <c r="MPA100" s="12"/>
      <c r="MPB100" s="12"/>
      <c r="MPC100" s="12"/>
      <c r="MPD100" s="12"/>
      <c r="MPE100" s="12"/>
      <c r="MPF100" s="12"/>
      <c r="MPG100" s="12"/>
      <c r="MPH100" s="12"/>
      <c r="MPI100" s="12"/>
      <c r="MPJ100" s="12"/>
      <c r="MPK100" s="12"/>
      <c r="MPL100" s="12"/>
      <c r="MPM100" s="12"/>
      <c r="MPN100" s="12"/>
      <c r="MPO100" s="12"/>
      <c r="MPP100" s="12"/>
      <c r="MPQ100" s="12"/>
      <c r="MPR100" s="12"/>
      <c r="MPS100" s="12"/>
      <c r="MPT100" s="12"/>
      <c r="MPU100" s="12"/>
      <c r="MPV100" s="12"/>
      <c r="MPW100" s="12"/>
      <c r="MPX100" s="12"/>
      <c r="MPY100" s="12"/>
      <c r="MPZ100" s="12"/>
      <c r="MQA100" s="12"/>
      <c r="MQB100" s="12"/>
      <c r="MQC100" s="12"/>
      <c r="MQD100" s="12"/>
      <c r="MQE100" s="12"/>
      <c r="MQF100" s="12"/>
      <c r="MQG100" s="12"/>
      <c r="MQH100" s="12"/>
      <c r="MQI100" s="12"/>
      <c r="MQJ100" s="12"/>
      <c r="MQK100" s="12"/>
      <c r="MQL100" s="12"/>
      <c r="MQM100" s="12"/>
      <c r="MQN100" s="12"/>
      <c r="MQO100" s="12"/>
      <c r="MQP100" s="12"/>
      <c r="MQQ100" s="12"/>
      <c r="MQR100" s="12"/>
      <c r="MQS100" s="12"/>
      <c r="MQT100" s="12"/>
      <c r="MQU100" s="12"/>
      <c r="MQV100" s="12"/>
      <c r="MQW100" s="12"/>
      <c r="MQX100" s="12"/>
      <c r="MQY100" s="12"/>
      <c r="MQZ100" s="12"/>
      <c r="MRA100" s="12"/>
      <c r="MRB100" s="12"/>
      <c r="MRC100" s="12"/>
      <c r="MRD100" s="12"/>
      <c r="MRE100" s="12"/>
      <c r="MRF100" s="12"/>
      <c r="MRG100" s="12"/>
      <c r="MRH100" s="12"/>
      <c r="MRI100" s="12"/>
      <c r="MRJ100" s="12"/>
      <c r="MRK100" s="12"/>
      <c r="MRL100" s="12"/>
      <c r="MRM100" s="12"/>
      <c r="MRN100" s="12"/>
      <c r="MRO100" s="12"/>
      <c r="MRP100" s="12"/>
      <c r="MRQ100" s="12"/>
      <c r="MRR100" s="12"/>
      <c r="MRS100" s="12"/>
      <c r="MRT100" s="12"/>
      <c r="MRU100" s="12"/>
      <c r="MRV100" s="12"/>
      <c r="MRW100" s="12"/>
      <c r="MRX100" s="12"/>
      <c r="MRY100" s="12"/>
      <c r="MRZ100" s="12"/>
      <c r="MSA100" s="12"/>
      <c r="MSB100" s="12"/>
      <c r="MSC100" s="12"/>
      <c r="MSD100" s="12"/>
      <c r="MSE100" s="12"/>
      <c r="MSF100" s="12"/>
      <c r="MSG100" s="12"/>
      <c r="MSH100" s="12"/>
      <c r="MSI100" s="12"/>
      <c r="MSJ100" s="12"/>
      <c r="MSK100" s="12"/>
      <c r="MSL100" s="12"/>
      <c r="MSM100" s="12"/>
      <c r="MSN100" s="12"/>
      <c r="MSO100" s="12"/>
      <c r="MSP100" s="12"/>
      <c r="MSQ100" s="12"/>
      <c r="MSR100" s="12"/>
      <c r="MSS100" s="12"/>
      <c r="MST100" s="12"/>
      <c r="MSU100" s="12"/>
      <c r="MSV100" s="12"/>
      <c r="MSW100" s="12"/>
      <c r="MSX100" s="12"/>
      <c r="MSY100" s="12"/>
      <c r="MSZ100" s="12"/>
      <c r="MTA100" s="12"/>
      <c r="MTB100" s="12"/>
      <c r="MTC100" s="12"/>
      <c r="MTD100" s="12"/>
      <c r="MTE100" s="12"/>
      <c r="MTF100" s="12"/>
      <c r="MTG100" s="12"/>
      <c r="MTH100" s="12"/>
      <c r="MTI100" s="12"/>
      <c r="MTJ100" s="12"/>
      <c r="MTK100" s="12"/>
      <c r="MTL100" s="12"/>
      <c r="MTM100" s="12"/>
      <c r="MTN100" s="12"/>
      <c r="MTO100" s="12"/>
      <c r="MTP100" s="12"/>
      <c r="MTQ100" s="12"/>
      <c r="MTR100" s="12"/>
      <c r="MTS100" s="12"/>
      <c r="MTT100" s="12"/>
      <c r="MTU100" s="12"/>
      <c r="MTV100" s="12"/>
      <c r="MTW100" s="12"/>
      <c r="MTX100" s="12"/>
      <c r="MTY100" s="12"/>
      <c r="MTZ100" s="12"/>
      <c r="MUA100" s="12"/>
      <c r="MUB100" s="12"/>
      <c r="MUC100" s="12"/>
      <c r="MUD100" s="12"/>
      <c r="MUE100" s="12"/>
      <c r="MUF100" s="12"/>
      <c r="MUG100" s="12"/>
      <c r="MUH100" s="12"/>
      <c r="MUI100" s="12"/>
      <c r="MUJ100" s="12"/>
      <c r="MUK100" s="12"/>
      <c r="MUL100" s="12"/>
      <c r="MUM100" s="12"/>
      <c r="MUN100" s="12"/>
      <c r="MUO100" s="12"/>
      <c r="MUP100" s="12"/>
      <c r="MUQ100" s="12"/>
      <c r="MUR100" s="12"/>
      <c r="MUS100" s="12"/>
      <c r="MUT100" s="12"/>
      <c r="MUU100" s="12"/>
      <c r="MUV100" s="12"/>
      <c r="MUW100" s="12"/>
      <c r="MUX100" s="12"/>
      <c r="MUY100" s="12"/>
      <c r="MUZ100" s="12"/>
      <c r="MVA100" s="12"/>
      <c r="MVB100" s="12"/>
      <c r="MVC100" s="12"/>
      <c r="MVD100" s="12"/>
      <c r="MVE100" s="12"/>
      <c r="MVF100" s="12"/>
      <c r="MVG100" s="12"/>
      <c r="MVH100" s="12"/>
      <c r="MVI100" s="12"/>
      <c r="MVJ100" s="12"/>
      <c r="MVK100" s="12"/>
      <c r="MVL100" s="12"/>
      <c r="MVM100" s="12"/>
      <c r="MVN100" s="12"/>
      <c r="MVO100" s="12"/>
      <c r="MVP100" s="12"/>
      <c r="MVQ100" s="12"/>
      <c r="MVR100" s="12"/>
      <c r="MVS100" s="12"/>
      <c r="MVT100" s="12"/>
      <c r="MVU100" s="12"/>
      <c r="MVV100" s="12"/>
      <c r="MVW100" s="12"/>
      <c r="MVX100" s="12"/>
      <c r="MVY100" s="12"/>
      <c r="MVZ100" s="12"/>
      <c r="MWA100" s="12"/>
      <c r="MWB100" s="12"/>
      <c r="MWC100" s="12"/>
      <c r="MWD100" s="12"/>
      <c r="MWE100" s="12"/>
      <c r="MWF100" s="12"/>
      <c r="MWG100" s="12"/>
      <c r="MWH100" s="12"/>
      <c r="MWI100" s="12"/>
      <c r="MWJ100" s="12"/>
      <c r="MWK100" s="12"/>
      <c r="MWL100" s="12"/>
      <c r="MWM100" s="12"/>
      <c r="MWN100" s="12"/>
      <c r="MWO100" s="12"/>
      <c r="MWP100" s="12"/>
      <c r="MWQ100" s="12"/>
      <c r="MWR100" s="12"/>
      <c r="MWS100" s="12"/>
      <c r="MWT100" s="12"/>
      <c r="MWU100" s="12"/>
      <c r="MWV100" s="12"/>
      <c r="MWW100" s="12"/>
      <c r="MWX100" s="12"/>
      <c r="MWY100" s="12"/>
      <c r="MWZ100" s="12"/>
      <c r="MXA100" s="12"/>
      <c r="MXB100" s="12"/>
      <c r="MXC100" s="12"/>
      <c r="MXD100" s="12"/>
      <c r="MXE100" s="12"/>
      <c r="MXF100" s="12"/>
      <c r="MXG100" s="12"/>
      <c r="MXH100" s="12"/>
      <c r="MXI100" s="12"/>
      <c r="MXJ100" s="12"/>
      <c r="MXK100" s="12"/>
      <c r="MXL100" s="12"/>
      <c r="MXM100" s="12"/>
      <c r="MXN100" s="12"/>
      <c r="MXO100" s="12"/>
      <c r="MXP100" s="12"/>
      <c r="MXQ100" s="12"/>
      <c r="MXR100" s="12"/>
      <c r="MXS100" s="12"/>
      <c r="MXT100" s="12"/>
      <c r="MXU100" s="12"/>
      <c r="MXV100" s="12"/>
      <c r="MXW100" s="12"/>
      <c r="MXX100" s="12"/>
      <c r="MXY100" s="12"/>
      <c r="MXZ100" s="12"/>
      <c r="MYA100" s="12"/>
      <c r="MYB100" s="12"/>
      <c r="MYC100" s="12"/>
      <c r="MYD100" s="12"/>
      <c r="MYE100" s="12"/>
      <c r="MYF100" s="12"/>
      <c r="MYG100" s="12"/>
      <c r="MYH100" s="12"/>
      <c r="MYI100" s="12"/>
      <c r="MYJ100" s="12"/>
      <c r="MYK100" s="12"/>
      <c r="MYL100" s="12"/>
      <c r="MYM100" s="12"/>
      <c r="MYN100" s="12"/>
      <c r="MYO100" s="12"/>
      <c r="MYP100" s="12"/>
      <c r="MYQ100" s="12"/>
      <c r="MYR100" s="12"/>
      <c r="MYS100" s="12"/>
      <c r="MYT100" s="12"/>
      <c r="MYU100" s="12"/>
      <c r="MYV100" s="12"/>
      <c r="MYW100" s="12"/>
      <c r="MYX100" s="12"/>
      <c r="MYY100" s="12"/>
      <c r="MYZ100" s="12"/>
      <c r="MZA100" s="12"/>
      <c r="MZB100" s="12"/>
      <c r="MZC100" s="12"/>
      <c r="MZD100" s="12"/>
      <c r="MZE100" s="12"/>
      <c r="MZF100" s="12"/>
      <c r="MZG100" s="12"/>
      <c r="MZH100" s="12"/>
      <c r="MZI100" s="12"/>
      <c r="MZJ100" s="12"/>
      <c r="MZK100" s="12"/>
      <c r="MZL100" s="12"/>
      <c r="MZM100" s="12"/>
      <c r="MZN100" s="12"/>
      <c r="MZO100" s="12"/>
      <c r="MZP100" s="12"/>
      <c r="MZQ100" s="12"/>
      <c r="MZR100" s="12"/>
      <c r="MZS100" s="12"/>
      <c r="MZT100" s="12"/>
      <c r="MZU100" s="12"/>
      <c r="MZV100" s="12"/>
      <c r="MZW100" s="12"/>
      <c r="MZX100" s="12"/>
      <c r="MZY100" s="12"/>
      <c r="MZZ100" s="12"/>
      <c r="NAA100" s="12"/>
      <c r="NAB100" s="12"/>
      <c r="NAC100" s="12"/>
      <c r="NAD100" s="12"/>
      <c r="NAE100" s="12"/>
      <c r="NAF100" s="12"/>
      <c r="NAG100" s="12"/>
      <c r="NAH100" s="12"/>
      <c r="NAI100" s="12"/>
      <c r="NAJ100" s="12"/>
      <c r="NAK100" s="12"/>
      <c r="NAL100" s="12"/>
      <c r="NAM100" s="12"/>
      <c r="NAN100" s="12"/>
      <c r="NAO100" s="12"/>
      <c r="NAP100" s="12"/>
      <c r="NAQ100" s="12"/>
      <c r="NAR100" s="12"/>
      <c r="NAS100" s="12"/>
      <c r="NAT100" s="12"/>
      <c r="NAU100" s="12"/>
      <c r="NAV100" s="12"/>
      <c r="NAW100" s="12"/>
      <c r="NAX100" s="12"/>
      <c r="NAY100" s="12"/>
      <c r="NAZ100" s="12"/>
      <c r="NBA100" s="12"/>
      <c r="NBB100" s="12"/>
      <c r="NBC100" s="12"/>
      <c r="NBD100" s="12"/>
      <c r="NBE100" s="12"/>
      <c r="NBF100" s="12"/>
      <c r="NBG100" s="12"/>
      <c r="NBH100" s="12"/>
      <c r="NBI100" s="12"/>
      <c r="NBJ100" s="12"/>
      <c r="NBK100" s="12"/>
      <c r="NBL100" s="12"/>
      <c r="NBM100" s="12"/>
      <c r="NBN100" s="12"/>
      <c r="NBO100" s="12"/>
      <c r="NBP100" s="12"/>
      <c r="NBQ100" s="12"/>
      <c r="NBR100" s="12"/>
      <c r="NBS100" s="12"/>
      <c r="NBT100" s="12"/>
      <c r="NBU100" s="12"/>
      <c r="NBV100" s="12"/>
      <c r="NBW100" s="12"/>
      <c r="NBX100" s="12"/>
      <c r="NBY100" s="12"/>
      <c r="NBZ100" s="12"/>
      <c r="NCA100" s="12"/>
      <c r="NCB100" s="12"/>
      <c r="NCC100" s="12"/>
      <c r="NCD100" s="12"/>
      <c r="NCE100" s="12"/>
      <c r="NCF100" s="12"/>
      <c r="NCG100" s="12"/>
      <c r="NCH100" s="12"/>
      <c r="NCI100" s="12"/>
      <c r="NCJ100" s="12"/>
      <c r="NCK100" s="12"/>
      <c r="NCL100" s="12"/>
      <c r="NCM100" s="12"/>
      <c r="NCN100" s="12"/>
      <c r="NCO100" s="12"/>
      <c r="NCP100" s="12"/>
      <c r="NCQ100" s="12"/>
      <c r="NCR100" s="12"/>
      <c r="NCS100" s="12"/>
      <c r="NCT100" s="12"/>
      <c r="NCU100" s="12"/>
      <c r="NCV100" s="12"/>
      <c r="NCW100" s="12"/>
      <c r="NCX100" s="12"/>
      <c r="NCY100" s="12"/>
      <c r="NCZ100" s="12"/>
      <c r="NDA100" s="12"/>
      <c r="NDB100" s="12"/>
      <c r="NDC100" s="12"/>
      <c r="NDD100" s="12"/>
      <c r="NDE100" s="12"/>
      <c r="NDF100" s="12"/>
      <c r="NDG100" s="12"/>
      <c r="NDH100" s="12"/>
      <c r="NDI100" s="12"/>
      <c r="NDJ100" s="12"/>
      <c r="NDK100" s="12"/>
      <c r="NDL100" s="12"/>
      <c r="NDM100" s="12"/>
      <c r="NDN100" s="12"/>
      <c r="NDO100" s="12"/>
      <c r="NDP100" s="12"/>
      <c r="NDQ100" s="12"/>
      <c r="NDR100" s="12"/>
      <c r="NDS100" s="12"/>
      <c r="NDT100" s="12"/>
      <c r="NDU100" s="12"/>
      <c r="NDV100" s="12"/>
      <c r="NDW100" s="12"/>
      <c r="NDX100" s="12"/>
      <c r="NDY100" s="12"/>
      <c r="NDZ100" s="12"/>
      <c r="NEA100" s="12"/>
      <c r="NEB100" s="12"/>
      <c r="NEC100" s="12"/>
      <c r="NED100" s="12"/>
      <c r="NEE100" s="12"/>
      <c r="NEF100" s="12"/>
      <c r="NEG100" s="12"/>
      <c r="NEH100" s="12"/>
      <c r="NEI100" s="12"/>
      <c r="NEJ100" s="12"/>
      <c r="NEK100" s="12"/>
      <c r="NEL100" s="12"/>
      <c r="NEM100" s="12"/>
      <c r="NEN100" s="12"/>
      <c r="NEO100" s="12"/>
      <c r="NEP100" s="12"/>
      <c r="NEQ100" s="12"/>
      <c r="NER100" s="12"/>
      <c r="NES100" s="12"/>
      <c r="NET100" s="12"/>
      <c r="NEU100" s="12"/>
      <c r="NEV100" s="12"/>
      <c r="NEW100" s="12"/>
      <c r="NEX100" s="12"/>
      <c r="NEY100" s="12"/>
      <c r="NEZ100" s="12"/>
      <c r="NFA100" s="12"/>
      <c r="NFB100" s="12"/>
      <c r="NFC100" s="12"/>
      <c r="NFD100" s="12"/>
      <c r="NFE100" s="12"/>
      <c r="NFF100" s="12"/>
      <c r="NFG100" s="12"/>
      <c r="NFH100" s="12"/>
      <c r="NFI100" s="12"/>
      <c r="NFJ100" s="12"/>
      <c r="NFK100" s="12"/>
      <c r="NFL100" s="12"/>
      <c r="NFM100" s="12"/>
      <c r="NFN100" s="12"/>
      <c r="NFO100" s="12"/>
      <c r="NFP100" s="12"/>
      <c r="NFQ100" s="12"/>
      <c r="NFR100" s="12"/>
      <c r="NFS100" s="12"/>
      <c r="NFT100" s="12"/>
      <c r="NFU100" s="12"/>
      <c r="NFV100" s="12"/>
      <c r="NFW100" s="12"/>
      <c r="NFX100" s="12"/>
      <c r="NFY100" s="12"/>
      <c r="NFZ100" s="12"/>
      <c r="NGA100" s="12"/>
      <c r="NGB100" s="12"/>
      <c r="NGC100" s="12"/>
      <c r="NGD100" s="12"/>
      <c r="NGE100" s="12"/>
      <c r="NGF100" s="12"/>
      <c r="NGG100" s="12"/>
      <c r="NGH100" s="12"/>
      <c r="NGI100" s="12"/>
      <c r="NGJ100" s="12"/>
      <c r="NGK100" s="12"/>
      <c r="NGL100" s="12"/>
      <c r="NGM100" s="12"/>
      <c r="NGN100" s="12"/>
      <c r="NGO100" s="12"/>
      <c r="NGP100" s="12"/>
      <c r="NGQ100" s="12"/>
      <c r="NGR100" s="12"/>
      <c r="NGS100" s="12"/>
      <c r="NGT100" s="12"/>
      <c r="NGU100" s="12"/>
      <c r="NGV100" s="12"/>
      <c r="NGW100" s="12"/>
      <c r="NGX100" s="12"/>
      <c r="NGY100" s="12"/>
      <c r="NGZ100" s="12"/>
      <c r="NHA100" s="12"/>
      <c r="NHB100" s="12"/>
      <c r="NHC100" s="12"/>
      <c r="NHD100" s="12"/>
      <c r="NHE100" s="12"/>
      <c r="NHF100" s="12"/>
      <c r="NHG100" s="12"/>
      <c r="NHH100" s="12"/>
      <c r="NHI100" s="12"/>
      <c r="NHJ100" s="12"/>
      <c r="NHK100" s="12"/>
      <c r="NHL100" s="12"/>
      <c r="NHM100" s="12"/>
      <c r="NHN100" s="12"/>
      <c r="NHO100" s="12"/>
      <c r="NHP100" s="12"/>
      <c r="NHQ100" s="12"/>
      <c r="NHR100" s="12"/>
      <c r="NHS100" s="12"/>
      <c r="NHT100" s="12"/>
      <c r="NHU100" s="12"/>
      <c r="NHV100" s="12"/>
      <c r="NHW100" s="12"/>
      <c r="NHX100" s="12"/>
      <c r="NHY100" s="12"/>
      <c r="NHZ100" s="12"/>
      <c r="NIA100" s="12"/>
      <c r="NIB100" s="12"/>
      <c r="NIC100" s="12"/>
      <c r="NID100" s="12"/>
      <c r="NIE100" s="12"/>
      <c r="NIF100" s="12"/>
      <c r="NIG100" s="12"/>
      <c r="NIH100" s="12"/>
      <c r="NII100" s="12"/>
      <c r="NIJ100" s="12"/>
      <c r="NIK100" s="12"/>
      <c r="NIL100" s="12"/>
      <c r="NIM100" s="12"/>
      <c r="NIN100" s="12"/>
      <c r="NIO100" s="12"/>
      <c r="NIP100" s="12"/>
      <c r="NIQ100" s="12"/>
      <c r="NIR100" s="12"/>
      <c r="NIS100" s="12"/>
      <c r="NIT100" s="12"/>
      <c r="NIU100" s="12"/>
      <c r="NIV100" s="12"/>
      <c r="NIW100" s="12"/>
      <c r="NIX100" s="12"/>
      <c r="NIY100" s="12"/>
      <c r="NIZ100" s="12"/>
      <c r="NJA100" s="12"/>
      <c r="NJB100" s="12"/>
      <c r="NJC100" s="12"/>
      <c r="NJD100" s="12"/>
      <c r="NJE100" s="12"/>
      <c r="NJF100" s="12"/>
      <c r="NJG100" s="12"/>
      <c r="NJH100" s="12"/>
      <c r="NJI100" s="12"/>
      <c r="NJJ100" s="12"/>
      <c r="NJK100" s="12"/>
      <c r="NJL100" s="12"/>
      <c r="NJM100" s="12"/>
      <c r="NJN100" s="12"/>
      <c r="NJO100" s="12"/>
      <c r="NJP100" s="12"/>
      <c r="NJQ100" s="12"/>
      <c r="NJR100" s="12"/>
      <c r="NJS100" s="12"/>
      <c r="NJT100" s="12"/>
      <c r="NJU100" s="12"/>
      <c r="NJV100" s="12"/>
      <c r="NJW100" s="12"/>
      <c r="NJX100" s="12"/>
      <c r="NJY100" s="12"/>
      <c r="NJZ100" s="12"/>
      <c r="NKA100" s="12"/>
      <c r="NKB100" s="12"/>
      <c r="NKC100" s="12"/>
      <c r="NKD100" s="12"/>
      <c r="NKE100" s="12"/>
      <c r="NKF100" s="12"/>
      <c r="NKG100" s="12"/>
      <c r="NKH100" s="12"/>
      <c r="NKI100" s="12"/>
      <c r="NKJ100" s="12"/>
      <c r="NKK100" s="12"/>
      <c r="NKL100" s="12"/>
      <c r="NKM100" s="12"/>
      <c r="NKN100" s="12"/>
      <c r="NKO100" s="12"/>
      <c r="NKP100" s="12"/>
      <c r="NKQ100" s="12"/>
      <c r="NKR100" s="12"/>
      <c r="NKS100" s="12"/>
      <c r="NKT100" s="12"/>
      <c r="NKU100" s="12"/>
      <c r="NKV100" s="12"/>
      <c r="NKW100" s="12"/>
      <c r="NKX100" s="12"/>
      <c r="NKY100" s="12"/>
      <c r="NKZ100" s="12"/>
      <c r="NLA100" s="12"/>
      <c r="NLB100" s="12"/>
      <c r="NLC100" s="12"/>
      <c r="NLD100" s="12"/>
      <c r="NLE100" s="12"/>
      <c r="NLF100" s="12"/>
      <c r="NLG100" s="12"/>
      <c r="NLH100" s="12"/>
      <c r="NLI100" s="12"/>
      <c r="NLJ100" s="12"/>
      <c r="NLK100" s="12"/>
      <c r="NLL100" s="12"/>
      <c r="NLM100" s="12"/>
      <c r="NLN100" s="12"/>
      <c r="NLO100" s="12"/>
      <c r="NLP100" s="12"/>
      <c r="NLQ100" s="12"/>
      <c r="NLR100" s="12"/>
      <c r="NLS100" s="12"/>
      <c r="NLT100" s="12"/>
      <c r="NLU100" s="12"/>
      <c r="NLV100" s="12"/>
      <c r="NLW100" s="12"/>
      <c r="NLX100" s="12"/>
      <c r="NLY100" s="12"/>
      <c r="NLZ100" s="12"/>
      <c r="NMA100" s="12"/>
      <c r="NMB100" s="12"/>
      <c r="NMC100" s="12"/>
      <c r="NMD100" s="12"/>
      <c r="NME100" s="12"/>
      <c r="NMF100" s="12"/>
      <c r="NMG100" s="12"/>
      <c r="NMH100" s="12"/>
      <c r="NMI100" s="12"/>
      <c r="NMJ100" s="12"/>
      <c r="NMK100" s="12"/>
      <c r="NML100" s="12"/>
      <c r="NMM100" s="12"/>
      <c r="NMN100" s="12"/>
      <c r="NMO100" s="12"/>
      <c r="NMP100" s="12"/>
      <c r="NMQ100" s="12"/>
      <c r="NMR100" s="12"/>
      <c r="NMS100" s="12"/>
      <c r="NMT100" s="12"/>
      <c r="NMU100" s="12"/>
      <c r="NMV100" s="12"/>
      <c r="NMW100" s="12"/>
      <c r="NMX100" s="12"/>
      <c r="NMY100" s="12"/>
      <c r="NMZ100" s="12"/>
      <c r="NNA100" s="12"/>
      <c r="NNB100" s="12"/>
      <c r="NNC100" s="12"/>
      <c r="NND100" s="12"/>
      <c r="NNE100" s="12"/>
      <c r="NNF100" s="12"/>
      <c r="NNG100" s="12"/>
      <c r="NNH100" s="12"/>
      <c r="NNI100" s="12"/>
      <c r="NNJ100" s="12"/>
      <c r="NNK100" s="12"/>
      <c r="NNL100" s="12"/>
      <c r="NNM100" s="12"/>
      <c r="NNN100" s="12"/>
      <c r="NNO100" s="12"/>
      <c r="NNP100" s="12"/>
      <c r="NNQ100" s="12"/>
      <c r="NNR100" s="12"/>
      <c r="NNS100" s="12"/>
      <c r="NNT100" s="12"/>
      <c r="NNU100" s="12"/>
      <c r="NNV100" s="12"/>
      <c r="NNW100" s="12"/>
      <c r="NNX100" s="12"/>
      <c r="NNY100" s="12"/>
      <c r="NNZ100" s="12"/>
      <c r="NOA100" s="12"/>
      <c r="NOB100" s="12"/>
      <c r="NOC100" s="12"/>
      <c r="NOD100" s="12"/>
      <c r="NOE100" s="12"/>
      <c r="NOF100" s="12"/>
      <c r="NOG100" s="12"/>
      <c r="NOH100" s="12"/>
      <c r="NOI100" s="12"/>
      <c r="NOJ100" s="12"/>
      <c r="NOK100" s="12"/>
      <c r="NOL100" s="12"/>
      <c r="NOM100" s="12"/>
      <c r="NON100" s="12"/>
      <c r="NOO100" s="12"/>
      <c r="NOP100" s="12"/>
      <c r="NOQ100" s="12"/>
      <c r="NOR100" s="12"/>
      <c r="NOS100" s="12"/>
      <c r="NOT100" s="12"/>
      <c r="NOU100" s="12"/>
      <c r="NOV100" s="12"/>
      <c r="NOW100" s="12"/>
      <c r="NOX100" s="12"/>
      <c r="NOY100" s="12"/>
      <c r="NOZ100" s="12"/>
      <c r="NPA100" s="12"/>
      <c r="NPB100" s="12"/>
      <c r="NPC100" s="12"/>
      <c r="NPD100" s="12"/>
      <c r="NPE100" s="12"/>
      <c r="NPF100" s="12"/>
      <c r="NPG100" s="12"/>
      <c r="NPH100" s="12"/>
      <c r="NPI100" s="12"/>
      <c r="NPJ100" s="12"/>
      <c r="NPK100" s="12"/>
      <c r="NPL100" s="12"/>
      <c r="NPM100" s="12"/>
      <c r="NPN100" s="12"/>
      <c r="NPO100" s="12"/>
      <c r="NPP100" s="12"/>
      <c r="NPQ100" s="12"/>
      <c r="NPR100" s="12"/>
      <c r="NPS100" s="12"/>
      <c r="NPT100" s="12"/>
      <c r="NPU100" s="12"/>
      <c r="NPV100" s="12"/>
      <c r="NPW100" s="12"/>
      <c r="NPX100" s="12"/>
      <c r="NPY100" s="12"/>
      <c r="NPZ100" s="12"/>
      <c r="NQA100" s="12"/>
      <c r="NQB100" s="12"/>
      <c r="NQC100" s="12"/>
      <c r="NQD100" s="12"/>
      <c r="NQE100" s="12"/>
      <c r="NQF100" s="12"/>
      <c r="NQG100" s="12"/>
      <c r="NQH100" s="12"/>
      <c r="NQI100" s="12"/>
      <c r="NQJ100" s="12"/>
      <c r="NQK100" s="12"/>
      <c r="NQL100" s="12"/>
      <c r="NQM100" s="12"/>
      <c r="NQN100" s="12"/>
      <c r="NQO100" s="12"/>
      <c r="NQP100" s="12"/>
      <c r="NQQ100" s="12"/>
      <c r="NQR100" s="12"/>
      <c r="NQS100" s="12"/>
      <c r="NQT100" s="12"/>
      <c r="NQU100" s="12"/>
      <c r="NQV100" s="12"/>
      <c r="NQW100" s="12"/>
      <c r="NQX100" s="12"/>
      <c r="NQY100" s="12"/>
      <c r="NQZ100" s="12"/>
      <c r="NRA100" s="12"/>
      <c r="NRB100" s="12"/>
      <c r="NRC100" s="12"/>
      <c r="NRD100" s="12"/>
      <c r="NRE100" s="12"/>
      <c r="NRF100" s="12"/>
      <c r="NRG100" s="12"/>
      <c r="NRH100" s="12"/>
      <c r="NRI100" s="12"/>
      <c r="NRJ100" s="12"/>
      <c r="NRK100" s="12"/>
      <c r="NRL100" s="12"/>
      <c r="NRM100" s="12"/>
      <c r="NRN100" s="12"/>
      <c r="NRO100" s="12"/>
      <c r="NRP100" s="12"/>
      <c r="NRQ100" s="12"/>
      <c r="NRR100" s="12"/>
      <c r="NRS100" s="12"/>
      <c r="NRT100" s="12"/>
      <c r="NRU100" s="12"/>
      <c r="NRV100" s="12"/>
      <c r="NRW100" s="12"/>
      <c r="NRX100" s="12"/>
      <c r="NRY100" s="12"/>
      <c r="NRZ100" s="12"/>
      <c r="NSA100" s="12"/>
      <c r="NSB100" s="12"/>
      <c r="NSC100" s="12"/>
      <c r="NSD100" s="12"/>
      <c r="NSE100" s="12"/>
      <c r="NSF100" s="12"/>
      <c r="NSG100" s="12"/>
      <c r="NSH100" s="12"/>
      <c r="NSI100" s="12"/>
      <c r="NSJ100" s="12"/>
      <c r="NSK100" s="12"/>
      <c r="NSL100" s="12"/>
      <c r="NSM100" s="12"/>
      <c r="NSN100" s="12"/>
      <c r="NSO100" s="12"/>
      <c r="NSP100" s="12"/>
      <c r="NSQ100" s="12"/>
      <c r="NSR100" s="12"/>
      <c r="NSS100" s="12"/>
      <c r="NST100" s="12"/>
      <c r="NSU100" s="12"/>
      <c r="NSV100" s="12"/>
      <c r="NSW100" s="12"/>
      <c r="NSX100" s="12"/>
      <c r="NSY100" s="12"/>
      <c r="NSZ100" s="12"/>
      <c r="NTA100" s="12"/>
      <c r="NTB100" s="12"/>
      <c r="NTC100" s="12"/>
      <c r="NTD100" s="12"/>
      <c r="NTE100" s="12"/>
      <c r="NTF100" s="12"/>
      <c r="NTG100" s="12"/>
      <c r="NTH100" s="12"/>
      <c r="NTI100" s="12"/>
      <c r="NTJ100" s="12"/>
      <c r="NTK100" s="12"/>
      <c r="NTL100" s="12"/>
      <c r="NTM100" s="12"/>
      <c r="NTN100" s="12"/>
      <c r="NTO100" s="12"/>
      <c r="NTP100" s="12"/>
      <c r="NTQ100" s="12"/>
      <c r="NTR100" s="12"/>
      <c r="NTS100" s="12"/>
      <c r="NTT100" s="12"/>
      <c r="NTU100" s="12"/>
      <c r="NTV100" s="12"/>
      <c r="NTW100" s="12"/>
      <c r="NTX100" s="12"/>
      <c r="NTY100" s="12"/>
      <c r="NTZ100" s="12"/>
      <c r="NUA100" s="12"/>
      <c r="NUB100" s="12"/>
      <c r="NUC100" s="12"/>
      <c r="NUD100" s="12"/>
      <c r="NUE100" s="12"/>
      <c r="NUF100" s="12"/>
      <c r="NUG100" s="12"/>
      <c r="NUH100" s="12"/>
      <c r="NUI100" s="12"/>
      <c r="NUJ100" s="12"/>
      <c r="NUK100" s="12"/>
      <c r="NUL100" s="12"/>
      <c r="NUM100" s="12"/>
      <c r="NUN100" s="12"/>
      <c r="NUO100" s="12"/>
      <c r="NUP100" s="12"/>
      <c r="NUQ100" s="12"/>
      <c r="NUR100" s="12"/>
      <c r="NUS100" s="12"/>
      <c r="NUT100" s="12"/>
      <c r="NUU100" s="12"/>
      <c r="NUV100" s="12"/>
      <c r="NUW100" s="12"/>
      <c r="NUX100" s="12"/>
      <c r="NUY100" s="12"/>
      <c r="NUZ100" s="12"/>
      <c r="NVA100" s="12"/>
      <c r="NVB100" s="12"/>
      <c r="NVC100" s="12"/>
      <c r="NVD100" s="12"/>
      <c r="NVE100" s="12"/>
      <c r="NVF100" s="12"/>
      <c r="NVG100" s="12"/>
      <c r="NVH100" s="12"/>
      <c r="NVI100" s="12"/>
      <c r="NVJ100" s="12"/>
      <c r="NVK100" s="12"/>
      <c r="NVL100" s="12"/>
      <c r="NVM100" s="12"/>
      <c r="NVN100" s="12"/>
      <c r="NVO100" s="12"/>
      <c r="NVP100" s="12"/>
      <c r="NVQ100" s="12"/>
      <c r="NVR100" s="12"/>
      <c r="NVS100" s="12"/>
      <c r="NVT100" s="12"/>
      <c r="NVU100" s="12"/>
      <c r="NVV100" s="12"/>
      <c r="NVW100" s="12"/>
      <c r="NVX100" s="12"/>
      <c r="NVY100" s="12"/>
      <c r="NVZ100" s="12"/>
      <c r="NWA100" s="12"/>
      <c r="NWB100" s="12"/>
      <c r="NWC100" s="12"/>
      <c r="NWD100" s="12"/>
      <c r="NWE100" s="12"/>
      <c r="NWF100" s="12"/>
      <c r="NWG100" s="12"/>
      <c r="NWH100" s="12"/>
      <c r="NWI100" s="12"/>
      <c r="NWJ100" s="12"/>
      <c r="NWK100" s="12"/>
      <c r="NWL100" s="12"/>
      <c r="NWM100" s="12"/>
      <c r="NWN100" s="12"/>
      <c r="NWO100" s="12"/>
      <c r="NWP100" s="12"/>
      <c r="NWQ100" s="12"/>
      <c r="NWR100" s="12"/>
      <c r="NWS100" s="12"/>
      <c r="NWT100" s="12"/>
      <c r="NWU100" s="12"/>
      <c r="NWV100" s="12"/>
      <c r="NWW100" s="12"/>
      <c r="NWX100" s="12"/>
      <c r="NWY100" s="12"/>
      <c r="NWZ100" s="12"/>
      <c r="NXA100" s="12"/>
      <c r="NXB100" s="12"/>
      <c r="NXC100" s="12"/>
      <c r="NXD100" s="12"/>
      <c r="NXE100" s="12"/>
      <c r="NXF100" s="12"/>
      <c r="NXG100" s="12"/>
      <c r="NXH100" s="12"/>
      <c r="NXI100" s="12"/>
      <c r="NXJ100" s="12"/>
      <c r="NXK100" s="12"/>
      <c r="NXL100" s="12"/>
      <c r="NXM100" s="12"/>
      <c r="NXN100" s="12"/>
      <c r="NXO100" s="12"/>
      <c r="NXP100" s="12"/>
      <c r="NXQ100" s="12"/>
      <c r="NXR100" s="12"/>
      <c r="NXS100" s="12"/>
      <c r="NXT100" s="12"/>
      <c r="NXU100" s="12"/>
      <c r="NXV100" s="12"/>
      <c r="NXW100" s="12"/>
      <c r="NXX100" s="12"/>
      <c r="NXY100" s="12"/>
      <c r="NXZ100" s="12"/>
      <c r="NYA100" s="12"/>
      <c r="NYB100" s="12"/>
      <c r="NYC100" s="12"/>
      <c r="NYD100" s="12"/>
      <c r="NYE100" s="12"/>
      <c r="NYF100" s="12"/>
      <c r="NYG100" s="12"/>
      <c r="NYH100" s="12"/>
      <c r="NYI100" s="12"/>
      <c r="NYJ100" s="12"/>
      <c r="NYK100" s="12"/>
      <c r="NYL100" s="12"/>
      <c r="NYM100" s="12"/>
      <c r="NYN100" s="12"/>
      <c r="NYO100" s="12"/>
      <c r="NYP100" s="12"/>
      <c r="NYQ100" s="12"/>
      <c r="NYR100" s="12"/>
      <c r="NYS100" s="12"/>
      <c r="NYT100" s="12"/>
      <c r="NYU100" s="12"/>
      <c r="NYV100" s="12"/>
      <c r="NYW100" s="12"/>
      <c r="NYX100" s="12"/>
      <c r="NYY100" s="12"/>
      <c r="NYZ100" s="12"/>
      <c r="NZA100" s="12"/>
      <c r="NZB100" s="12"/>
      <c r="NZC100" s="12"/>
      <c r="NZD100" s="12"/>
      <c r="NZE100" s="12"/>
      <c r="NZF100" s="12"/>
      <c r="NZG100" s="12"/>
      <c r="NZH100" s="12"/>
      <c r="NZI100" s="12"/>
      <c r="NZJ100" s="12"/>
      <c r="NZK100" s="12"/>
      <c r="NZL100" s="12"/>
      <c r="NZM100" s="12"/>
      <c r="NZN100" s="12"/>
      <c r="NZO100" s="12"/>
      <c r="NZP100" s="12"/>
      <c r="NZQ100" s="12"/>
      <c r="NZR100" s="12"/>
      <c r="NZS100" s="12"/>
      <c r="NZT100" s="12"/>
      <c r="NZU100" s="12"/>
      <c r="NZV100" s="12"/>
      <c r="NZW100" s="12"/>
      <c r="NZX100" s="12"/>
      <c r="NZY100" s="12"/>
      <c r="NZZ100" s="12"/>
      <c r="OAA100" s="12"/>
      <c r="OAB100" s="12"/>
      <c r="OAC100" s="12"/>
      <c r="OAD100" s="12"/>
      <c r="OAE100" s="12"/>
      <c r="OAF100" s="12"/>
      <c r="OAG100" s="12"/>
      <c r="OAH100" s="12"/>
      <c r="OAI100" s="12"/>
      <c r="OAJ100" s="12"/>
      <c r="OAK100" s="12"/>
      <c r="OAL100" s="12"/>
      <c r="OAM100" s="12"/>
      <c r="OAN100" s="12"/>
      <c r="OAO100" s="12"/>
      <c r="OAP100" s="12"/>
      <c r="OAQ100" s="12"/>
      <c r="OAR100" s="12"/>
      <c r="OAS100" s="12"/>
      <c r="OAT100" s="12"/>
      <c r="OAU100" s="12"/>
      <c r="OAV100" s="12"/>
      <c r="OAW100" s="12"/>
      <c r="OAX100" s="12"/>
      <c r="OAY100" s="12"/>
      <c r="OAZ100" s="12"/>
      <c r="OBA100" s="12"/>
      <c r="OBB100" s="12"/>
      <c r="OBC100" s="12"/>
      <c r="OBD100" s="12"/>
      <c r="OBE100" s="12"/>
      <c r="OBF100" s="12"/>
      <c r="OBG100" s="12"/>
      <c r="OBH100" s="12"/>
      <c r="OBI100" s="12"/>
      <c r="OBJ100" s="12"/>
      <c r="OBK100" s="12"/>
      <c r="OBL100" s="12"/>
      <c r="OBM100" s="12"/>
      <c r="OBN100" s="12"/>
      <c r="OBO100" s="12"/>
      <c r="OBP100" s="12"/>
      <c r="OBQ100" s="12"/>
      <c r="OBR100" s="12"/>
      <c r="OBS100" s="12"/>
      <c r="OBT100" s="12"/>
      <c r="OBU100" s="12"/>
      <c r="OBV100" s="12"/>
      <c r="OBW100" s="12"/>
      <c r="OBX100" s="12"/>
      <c r="OBY100" s="12"/>
      <c r="OBZ100" s="12"/>
      <c r="OCA100" s="12"/>
      <c r="OCB100" s="12"/>
      <c r="OCC100" s="12"/>
      <c r="OCD100" s="12"/>
      <c r="OCE100" s="12"/>
      <c r="OCF100" s="12"/>
      <c r="OCG100" s="12"/>
      <c r="OCH100" s="12"/>
      <c r="OCI100" s="12"/>
      <c r="OCJ100" s="12"/>
      <c r="OCK100" s="12"/>
      <c r="OCL100" s="12"/>
      <c r="OCM100" s="12"/>
      <c r="OCN100" s="12"/>
      <c r="OCO100" s="12"/>
      <c r="OCP100" s="12"/>
      <c r="OCQ100" s="12"/>
      <c r="OCR100" s="12"/>
      <c r="OCS100" s="12"/>
      <c r="OCT100" s="12"/>
      <c r="OCU100" s="12"/>
      <c r="OCV100" s="12"/>
      <c r="OCW100" s="12"/>
      <c r="OCX100" s="12"/>
      <c r="OCY100" s="12"/>
      <c r="OCZ100" s="12"/>
      <c r="ODA100" s="12"/>
      <c r="ODB100" s="12"/>
      <c r="ODC100" s="12"/>
      <c r="ODD100" s="12"/>
      <c r="ODE100" s="12"/>
      <c r="ODF100" s="12"/>
      <c r="ODG100" s="12"/>
      <c r="ODH100" s="12"/>
      <c r="ODI100" s="12"/>
      <c r="ODJ100" s="12"/>
      <c r="ODK100" s="12"/>
      <c r="ODL100" s="12"/>
      <c r="ODM100" s="12"/>
      <c r="ODN100" s="12"/>
      <c r="ODO100" s="12"/>
      <c r="ODP100" s="12"/>
      <c r="ODQ100" s="12"/>
      <c r="ODR100" s="12"/>
      <c r="ODS100" s="12"/>
      <c r="ODT100" s="12"/>
      <c r="ODU100" s="12"/>
      <c r="ODV100" s="12"/>
      <c r="ODW100" s="12"/>
      <c r="ODX100" s="12"/>
      <c r="ODY100" s="12"/>
      <c r="ODZ100" s="12"/>
      <c r="OEA100" s="12"/>
      <c r="OEB100" s="12"/>
      <c r="OEC100" s="12"/>
      <c r="OED100" s="12"/>
      <c r="OEE100" s="12"/>
      <c r="OEF100" s="12"/>
      <c r="OEG100" s="12"/>
      <c r="OEH100" s="12"/>
      <c r="OEI100" s="12"/>
      <c r="OEJ100" s="12"/>
      <c r="OEK100" s="12"/>
      <c r="OEL100" s="12"/>
      <c r="OEM100" s="12"/>
      <c r="OEN100" s="12"/>
      <c r="OEO100" s="12"/>
      <c r="OEP100" s="12"/>
      <c r="OEQ100" s="12"/>
      <c r="OER100" s="12"/>
      <c r="OES100" s="12"/>
      <c r="OET100" s="12"/>
      <c r="OEU100" s="12"/>
      <c r="OEV100" s="12"/>
      <c r="OEW100" s="12"/>
      <c r="OEX100" s="12"/>
      <c r="OEY100" s="12"/>
      <c r="OEZ100" s="12"/>
      <c r="OFA100" s="12"/>
      <c r="OFB100" s="12"/>
      <c r="OFC100" s="12"/>
      <c r="OFD100" s="12"/>
      <c r="OFE100" s="12"/>
      <c r="OFF100" s="12"/>
      <c r="OFG100" s="12"/>
      <c r="OFH100" s="12"/>
      <c r="OFI100" s="12"/>
      <c r="OFJ100" s="12"/>
      <c r="OFK100" s="12"/>
      <c r="OFL100" s="12"/>
      <c r="OFM100" s="12"/>
      <c r="OFN100" s="12"/>
      <c r="OFO100" s="12"/>
      <c r="OFP100" s="12"/>
      <c r="OFQ100" s="12"/>
      <c r="OFR100" s="12"/>
      <c r="OFS100" s="12"/>
      <c r="OFT100" s="12"/>
      <c r="OFU100" s="12"/>
      <c r="OFV100" s="12"/>
      <c r="OFW100" s="12"/>
      <c r="OFX100" s="12"/>
      <c r="OFY100" s="12"/>
      <c r="OFZ100" s="12"/>
      <c r="OGA100" s="12"/>
      <c r="OGB100" s="12"/>
      <c r="OGC100" s="12"/>
      <c r="OGD100" s="12"/>
      <c r="OGE100" s="12"/>
      <c r="OGF100" s="12"/>
      <c r="OGG100" s="12"/>
      <c r="OGH100" s="12"/>
      <c r="OGI100" s="12"/>
      <c r="OGJ100" s="12"/>
      <c r="OGK100" s="12"/>
      <c r="OGL100" s="12"/>
      <c r="OGM100" s="12"/>
      <c r="OGN100" s="12"/>
      <c r="OGO100" s="12"/>
      <c r="OGP100" s="12"/>
      <c r="OGQ100" s="12"/>
      <c r="OGR100" s="12"/>
      <c r="OGS100" s="12"/>
      <c r="OGT100" s="12"/>
      <c r="OGU100" s="12"/>
      <c r="OGV100" s="12"/>
      <c r="OGW100" s="12"/>
      <c r="OGX100" s="12"/>
      <c r="OGY100" s="12"/>
      <c r="OGZ100" s="12"/>
      <c r="OHA100" s="12"/>
      <c r="OHB100" s="12"/>
      <c r="OHC100" s="12"/>
      <c r="OHD100" s="12"/>
      <c r="OHE100" s="12"/>
      <c r="OHF100" s="12"/>
      <c r="OHG100" s="12"/>
      <c r="OHH100" s="12"/>
      <c r="OHI100" s="12"/>
      <c r="OHJ100" s="12"/>
      <c r="OHK100" s="12"/>
      <c r="OHL100" s="12"/>
      <c r="OHM100" s="12"/>
      <c r="OHN100" s="12"/>
      <c r="OHO100" s="12"/>
      <c r="OHP100" s="12"/>
      <c r="OHQ100" s="12"/>
      <c r="OHR100" s="12"/>
      <c r="OHS100" s="12"/>
      <c r="OHT100" s="12"/>
      <c r="OHU100" s="12"/>
      <c r="OHV100" s="12"/>
      <c r="OHW100" s="12"/>
      <c r="OHX100" s="12"/>
      <c r="OHY100" s="12"/>
      <c r="OHZ100" s="12"/>
      <c r="OIA100" s="12"/>
      <c r="OIB100" s="12"/>
      <c r="OIC100" s="12"/>
      <c r="OID100" s="12"/>
      <c r="OIE100" s="12"/>
      <c r="OIF100" s="12"/>
      <c r="OIG100" s="12"/>
      <c r="OIH100" s="12"/>
      <c r="OII100" s="12"/>
      <c r="OIJ100" s="12"/>
      <c r="OIK100" s="12"/>
      <c r="OIL100" s="12"/>
      <c r="OIM100" s="12"/>
      <c r="OIN100" s="12"/>
      <c r="OIO100" s="12"/>
      <c r="OIP100" s="12"/>
      <c r="OIQ100" s="12"/>
      <c r="OIR100" s="12"/>
      <c r="OIS100" s="12"/>
      <c r="OIT100" s="12"/>
      <c r="OIU100" s="12"/>
      <c r="OIV100" s="12"/>
      <c r="OIW100" s="12"/>
      <c r="OIX100" s="12"/>
      <c r="OIY100" s="12"/>
      <c r="OIZ100" s="12"/>
      <c r="OJA100" s="12"/>
      <c r="OJB100" s="12"/>
      <c r="OJC100" s="12"/>
      <c r="OJD100" s="12"/>
      <c r="OJE100" s="12"/>
      <c r="OJF100" s="12"/>
      <c r="OJG100" s="12"/>
      <c r="OJH100" s="12"/>
      <c r="OJI100" s="12"/>
      <c r="OJJ100" s="12"/>
      <c r="OJK100" s="12"/>
      <c r="OJL100" s="12"/>
      <c r="OJM100" s="12"/>
      <c r="OJN100" s="12"/>
      <c r="OJO100" s="12"/>
      <c r="OJP100" s="12"/>
      <c r="OJQ100" s="12"/>
      <c r="OJR100" s="12"/>
      <c r="OJS100" s="12"/>
      <c r="OJT100" s="12"/>
      <c r="OJU100" s="12"/>
      <c r="OJV100" s="12"/>
      <c r="OJW100" s="12"/>
      <c r="OJX100" s="12"/>
      <c r="OJY100" s="12"/>
      <c r="OJZ100" s="12"/>
      <c r="OKA100" s="12"/>
      <c r="OKB100" s="12"/>
      <c r="OKC100" s="12"/>
      <c r="OKD100" s="12"/>
      <c r="OKE100" s="12"/>
      <c r="OKF100" s="12"/>
      <c r="OKG100" s="12"/>
      <c r="OKH100" s="12"/>
      <c r="OKI100" s="12"/>
      <c r="OKJ100" s="12"/>
      <c r="OKK100" s="12"/>
      <c r="OKL100" s="12"/>
      <c r="OKM100" s="12"/>
      <c r="OKN100" s="12"/>
      <c r="OKO100" s="12"/>
      <c r="OKP100" s="12"/>
      <c r="OKQ100" s="12"/>
      <c r="OKR100" s="12"/>
      <c r="OKS100" s="12"/>
      <c r="OKT100" s="12"/>
      <c r="OKU100" s="12"/>
      <c r="OKV100" s="12"/>
      <c r="OKW100" s="12"/>
      <c r="OKX100" s="12"/>
      <c r="OKY100" s="12"/>
      <c r="OKZ100" s="12"/>
      <c r="OLA100" s="12"/>
      <c r="OLB100" s="12"/>
      <c r="OLC100" s="12"/>
      <c r="OLD100" s="12"/>
      <c r="OLE100" s="12"/>
      <c r="OLF100" s="12"/>
      <c r="OLG100" s="12"/>
      <c r="OLH100" s="12"/>
      <c r="OLI100" s="12"/>
      <c r="OLJ100" s="12"/>
      <c r="OLK100" s="12"/>
      <c r="OLL100" s="12"/>
      <c r="OLM100" s="12"/>
      <c r="OLN100" s="12"/>
      <c r="OLO100" s="12"/>
      <c r="OLP100" s="12"/>
      <c r="OLQ100" s="12"/>
      <c r="OLR100" s="12"/>
      <c r="OLS100" s="12"/>
      <c r="OLT100" s="12"/>
      <c r="OLU100" s="12"/>
      <c r="OLV100" s="12"/>
      <c r="OLW100" s="12"/>
      <c r="OLX100" s="12"/>
      <c r="OLY100" s="12"/>
      <c r="OLZ100" s="12"/>
      <c r="OMA100" s="12"/>
      <c r="OMB100" s="12"/>
      <c r="OMC100" s="12"/>
      <c r="OMD100" s="12"/>
      <c r="OME100" s="12"/>
      <c r="OMF100" s="12"/>
      <c r="OMG100" s="12"/>
      <c r="OMH100" s="12"/>
      <c r="OMI100" s="12"/>
      <c r="OMJ100" s="12"/>
      <c r="OMK100" s="12"/>
      <c r="OML100" s="12"/>
      <c r="OMM100" s="12"/>
      <c r="OMN100" s="12"/>
      <c r="OMO100" s="12"/>
      <c r="OMP100" s="12"/>
      <c r="OMQ100" s="12"/>
      <c r="OMR100" s="12"/>
      <c r="OMS100" s="12"/>
      <c r="OMT100" s="12"/>
      <c r="OMU100" s="12"/>
      <c r="OMV100" s="12"/>
      <c r="OMW100" s="12"/>
      <c r="OMX100" s="12"/>
      <c r="OMY100" s="12"/>
      <c r="OMZ100" s="12"/>
      <c r="ONA100" s="12"/>
      <c r="ONB100" s="12"/>
      <c r="ONC100" s="12"/>
      <c r="OND100" s="12"/>
      <c r="ONE100" s="12"/>
      <c r="ONF100" s="12"/>
      <c r="ONG100" s="12"/>
      <c r="ONH100" s="12"/>
      <c r="ONI100" s="12"/>
      <c r="ONJ100" s="12"/>
      <c r="ONK100" s="12"/>
      <c r="ONL100" s="12"/>
      <c r="ONM100" s="12"/>
      <c r="ONN100" s="12"/>
      <c r="ONO100" s="12"/>
      <c r="ONP100" s="12"/>
      <c r="ONQ100" s="12"/>
      <c r="ONR100" s="12"/>
      <c r="ONS100" s="12"/>
      <c r="ONT100" s="12"/>
      <c r="ONU100" s="12"/>
      <c r="ONV100" s="12"/>
      <c r="ONW100" s="12"/>
      <c r="ONX100" s="12"/>
      <c r="ONY100" s="12"/>
      <c r="ONZ100" s="12"/>
      <c r="OOA100" s="12"/>
      <c r="OOB100" s="12"/>
      <c r="OOC100" s="12"/>
      <c r="OOD100" s="12"/>
      <c r="OOE100" s="12"/>
      <c r="OOF100" s="12"/>
      <c r="OOG100" s="12"/>
      <c r="OOH100" s="12"/>
      <c r="OOI100" s="12"/>
      <c r="OOJ100" s="12"/>
      <c r="OOK100" s="12"/>
      <c r="OOL100" s="12"/>
      <c r="OOM100" s="12"/>
      <c r="OON100" s="12"/>
      <c r="OOO100" s="12"/>
      <c r="OOP100" s="12"/>
      <c r="OOQ100" s="12"/>
      <c r="OOR100" s="12"/>
      <c r="OOS100" s="12"/>
      <c r="OOT100" s="12"/>
      <c r="OOU100" s="12"/>
      <c r="OOV100" s="12"/>
      <c r="OOW100" s="12"/>
      <c r="OOX100" s="12"/>
      <c r="OOY100" s="12"/>
      <c r="OOZ100" s="12"/>
      <c r="OPA100" s="12"/>
      <c r="OPB100" s="12"/>
      <c r="OPC100" s="12"/>
      <c r="OPD100" s="12"/>
      <c r="OPE100" s="12"/>
      <c r="OPF100" s="12"/>
      <c r="OPG100" s="12"/>
      <c r="OPH100" s="12"/>
      <c r="OPI100" s="12"/>
      <c r="OPJ100" s="12"/>
      <c r="OPK100" s="12"/>
      <c r="OPL100" s="12"/>
      <c r="OPM100" s="12"/>
      <c r="OPN100" s="12"/>
      <c r="OPO100" s="12"/>
      <c r="OPP100" s="12"/>
      <c r="OPQ100" s="12"/>
      <c r="OPR100" s="12"/>
      <c r="OPS100" s="12"/>
      <c r="OPT100" s="12"/>
      <c r="OPU100" s="12"/>
      <c r="OPV100" s="12"/>
      <c r="OPW100" s="12"/>
      <c r="OPX100" s="12"/>
      <c r="OPY100" s="12"/>
      <c r="OPZ100" s="12"/>
      <c r="OQA100" s="12"/>
      <c r="OQB100" s="12"/>
      <c r="OQC100" s="12"/>
      <c r="OQD100" s="12"/>
      <c r="OQE100" s="12"/>
      <c r="OQF100" s="12"/>
      <c r="OQG100" s="12"/>
      <c r="OQH100" s="12"/>
      <c r="OQI100" s="12"/>
      <c r="OQJ100" s="12"/>
      <c r="OQK100" s="12"/>
      <c r="OQL100" s="12"/>
      <c r="OQM100" s="12"/>
      <c r="OQN100" s="12"/>
      <c r="OQO100" s="12"/>
      <c r="OQP100" s="12"/>
      <c r="OQQ100" s="12"/>
      <c r="OQR100" s="12"/>
      <c r="OQS100" s="12"/>
      <c r="OQT100" s="12"/>
      <c r="OQU100" s="12"/>
      <c r="OQV100" s="12"/>
      <c r="OQW100" s="12"/>
      <c r="OQX100" s="12"/>
      <c r="OQY100" s="12"/>
      <c r="OQZ100" s="12"/>
      <c r="ORA100" s="12"/>
      <c r="ORB100" s="12"/>
      <c r="ORC100" s="12"/>
      <c r="ORD100" s="12"/>
      <c r="ORE100" s="12"/>
      <c r="ORF100" s="12"/>
      <c r="ORG100" s="12"/>
      <c r="ORH100" s="12"/>
      <c r="ORI100" s="12"/>
      <c r="ORJ100" s="12"/>
      <c r="ORK100" s="12"/>
      <c r="ORL100" s="12"/>
      <c r="ORM100" s="12"/>
      <c r="ORN100" s="12"/>
      <c r="ORO100" s="12"/>
      <c r="ORP100" s="12"/>
      <c r="ORQ100" s="12"/>
      <c r="ORR100" s="12"/>
      <c r="ORS100" s="12"/>
      <c r="ORT100" s="12"/>
      <c r="ORU100" s="12"/>
      <c r="ORV100" s="12"/>
      <c r="ORW100" s="12"/>
      <c r="ORX100" s="12"/>
      <c r="ORY100" s="12"/>
      <c r="ORZ100" s="12"/>
      <c r="OSA100" s="12"/>
      <c r="OSB100" s="12"/>
      <c r="OSC100" s="12"/>
      <c r="OSD100" s="12"/>
      <c r="OSE100" s="12"/>
      <c r="OSF100" s="12"/>
      <c r="OSG100" s="12"/>
      <c r="OSH100" s="12"/>
      <c r="OSI100" s="12"/>
      <c r="OSJ100" s="12"/>
      <c r="OSK100" s="12"/>
      <c r="OSL100" s="12"/>
      <c r="OSM100" s="12"/>
      <c r="OSN100" s="12"/>
      <c r="OSO100" s="12"/>
      <c r="OSP100" s="12"/>
      <c r="OSQ100" s="12"/>
      <c r="OSR100" s="12"/>
      <c r="OSS100" s="12"/>
      <c r="OST100" s="12"/>
      <c r="OSU100" s="12"/>
      <c r="OSV100" s="12"/>
      <c r="OSW100" s="12"/>
      <c r="OSX100" s="12"/>
      <c r="OSY100" s="12"/>
      <c r="OSZ100" s="12"/>
      <c r="OTA100" s="12"/>
      <c r="OTB100" s="12"/>
      <c r="OTC100" s="12"/>
      <c r="OTD100" s="12"/>
      <c r="OTE100" s="12"/>
      <c r="OTF100" s="12"/>
      <c r="OTG100" s="12"/>
      <c r="OTH100" s="12"/>
      <c r="OTI100" s="12"/>
      <c r="OTJ100" s="12"/>
      <c r="OTK100" s="12"/>
      <c r="OTL100" s="12"/>
      <c r="OTM100" s="12"/>
      <c r="OTN100" s="12"/>
      <c r="OTO100" s="12"/>
      <c r="OTP100" s="12"/>
      <c r="OTQ100" s="12"/>
      <c r="OTR100" s="12"/>
      <c r="OTS100" s="12"/>
      <c r="OTT100" s="12"/>
      <c r="OTU100" s="12"/>
      <c r="OTV100" s="12"/>
      <c r="OTW100" s="12"/>
      <c r="OTX100" s="12"/>
      <c r="OTY100" s="12"/>
      <c r="OTZ100" s="12"/>
      <c r="OUA100" s="12"/>
      <c r="OUB100" s="12"/>
      <c r="OUC100" s="12"/>
      <c r="OUD100" s="12"/>
      <c r="OUE100" s="12"/>
      <c r="OUF100" s="12"/>
      <c r="OUG100" s="12"/>
      <c r="OUH100" s="12"/>
      <c r="OUI100" s="12"/>
      <c r="OUJ100" s="12"/>
      <c r="OUK100" s="12"/>
      <c r="OUL100" s="12"/>
      <c r="OUM100" s="12"/>
      <c r="OUN100" s="12"/>
      <c r="OUO100" s="12"/>
      <c r="OUP100" s="12"/>
      <c r="OUQ100" s="12"/>
      <c r="OUR100" s="12"/>
      <c r="OUS100" s="12"/>
      <c r="OUT100" s="12"/>
      <c r="OUU100" s="12"/>
      <c r="OUV100" s="12"/>
      <c r="OUW100" s="12"/>
      <c r="OUX100" s="12"/>
      <c r="OUY100" s="12"/>
      <c r="OUZ100" s="12"/>
      <c r="OVA100" s="12"/>
      <c r="OVB100" s="12"/>
      <c r="OVC100" s="12"/>
      <c r="OVD100" s="12"/>
      <c r="OVE100" s="12"/>
      <c r="OVF100" s="12"/>
      <c r="OVG100" s="12"/>
      <c r="OVH100" s="12"/>
      <c r="OVI100" s="12"/>
      <c r="OVJ100" s="12"/>
      <c r="OVK100" s="12"/>
      <c r="OVL100" s="12"/>
      <c r="OVM100" s="12"/>
      <c r="OVN100" s="12"/>
      <c r="OVO100" s="12"/>
      <c r="OVP100" s="12"/>
      <c r="OVQ100" s="12"/>
      <c r="OVR100" s="12"/>
      <c r="OVS100" s="12"/>
      <c r="OVT100" s="12"/>
      <c r="OVU100" s="12"/>
      <c r="OVV100" s="12"/>
      <c r="OVW100" s="12"/>
      <c r="OVX100" s="12"/>
      <c r="OVY100" s="12"/>
      <c r="OVZ100" s="12"/>
      <c r="OWA100" s="12"/>
      <c r="OWB100" s="12"/>
      <c r="OWC100" s="12"/>
      <c r="OWD100" s="12"/>
      <c r="OWE100" s="12"/>
      <c r="OWF100" s="12"/>
      <c r="OWG100" s="12"/>
      <c r="OWH100" s="12"/>
      <c r="OWI100" s="12"/>
      <c r="OWJ100" s="12"/>
      <c r="OWK100" s="12"/>
      <c r="OWL100" s="12"/>
      <c r="OWM100" s="12"/>
      <c r="OWN100" s="12"/>
      <c r="OWO100" s="12"/>
      <c r="OWP100" s="12"/>
      <c r="OWQ100" s="12"/>
      <c r="OWR100" s="12"/>
      <c r="OWS100" s="12"/>
      <c r="OWT100" s="12"/>
      <c r="OWU100" s="12"/>
      <c r="OWV100" s="12"/>
      <c r="OWW100" s="12"/>
      <c r="OWX100" s="12"/>
      <c r="OWY100" s="12"/>
      <c r="OWZ100" s="12"/>
      <c r="OXA100" s="12"/>
      <c r="OXB100" s="12"/>
      <c r="OXC100" s="12"/>
      <c r="OXD100" s="12"/>
      <c r="OXE100" s="12"/>
      <c r="OXF100" s="12"/>
      <c r="OXG100" s="12"/>
      <c r="OXH100" s="12"/>
      <c r="OXI100" s="12"/>
      <c r="OXJ100" s="12"/>
      <c r="OXK100" s="12"/>
      <c r="OXL100" s="12"/>
      <c r="OXM100" s="12"/>
      <c r="OXN100" s="12"/>
      <c r="OXO100" s="12"/>
      <c r="OXP100" s="12"/>
      <c r="OXQ100" s="12"/>
      <c r="OXR100" s="12"/>
      <c r="OXS100" s="12"/>
      <c r="OXT100" s="12"/>
      <c r="OXU100" s="12"/>
      <c r="OXV100" s="12"/>
      <c r="OXW100" s="12"/>
      <c r="OXX100" s="12"/>
      <c r="OXY100" s="12"/>
      <c r="OXZ100" s="12"/>
      <c r="OYA100" s="12"/>
      <c r="OYB100" s="12"/>
      <c r="OYC100" s="12"/>
      <c r="OYD100" s="12"/>
      <c r="OYE100" s="12"/>
      <c r="OYF100" s="12"/>
      <c r="OYG100" s="12"/>
      <c r="OYH100" s="12"/>
      <c r="OYI100" s="12"/>
      <c r="OYJ100" s="12"/>
      <c r="OYK100" s="12"/>
      <c r="OYL100" s="12"/>
      <c r="OYM100" s="12"/>
      <c r="OYN100" s="12"/>
      <c r="OYO100" s="12"/>
      <c r="OYP100" s="12"/>
      <c r="OYQ100" s="12"/>
      <c r="OYR100" s="12"/>
      <c r="OYS100" s="12"/>
      <c r="OYT100" s="12"/>
      <c r="OYU100" s="12"/>
      <c r="OYV100" s="12"/>
      <c r="OYW100" s="12"/>
      <c r="OYX100" s="12"/>
      <c r="OYY100" s="12"/>
      <c r="OYZ100" s="12"/>
      <c r="OZA100" s="12"/>
      <c r="OZB100" s="12"/>
      <c r="OZC100" s="12"/>
      <c r="OZD100" s="12"/>
      <c r="OZE100" s="12"/>
      <c r="OZF100" s="12"/>
      <c r="OZG100" s="12"/>
      <c r="OZH100" s="12"/>
      <c r="OZI100" s="12"/>
      <c r="OZJ100" s="12"/>
      <c r="OZK100" s="12"/>
      <c r="OZL100" s="12"/>
      <c r="OZM100" s="12"/>
      <c r="OZN100" s="12"/>
      <c r="OZO100" s="12"/>
      <c r="OZP100" s="12"/>
      <c r="OZQ100" s="12"/>
      <c r="OZR100" s="12"/>
      <c r="OZS100" s="12"/>
      <c r="OZT100" s="12"/>
      <c r="OZU100" s="12"/>
      <c r="OZV100" s="12"/>
      <c r="OZW100" s="12"/>
      <c r="OZX100" s="12"/>
      <c r="OZY100" s="12"/>
      <c r="OZZ100" s="12"/>
      <c r="PAA100" s="12"/>
      <c r="PAB100" s="12"/>
      <c r="PAC100" s="12"/>
      <c r="PAD100" s="12"/>
      <c r="PAE100" s="12"/>
      <c r="PAF100" s="12"/>
      <c r="PAG100" s="12"/>
      <c r="PAH100" s="12"/>
      <c r="PAI100" s="12"/>
      <c r="PAJ100" s="12"/>
      <c r="PAK100" s="12"/>
      <c r="PAL100" s="12"/>
      <c r="PAM100" s="12"/>
      <c r="PAN100" s="12"/>
      <c r="PAO100" s="12"/>
      <c r="PAP100" s="12"/>
      <c r="PAQ100" s="12"/>
      <c r="PAR100" s="12"/>
      <c r="PAS100" s="12"/>
      <c r="PAT100" s="12"/>
      <c r="PAU100" s="12"/>
      <c r="PAV100" s="12"/>
      <c r="PAW100" s="12"/>
      <c r="PAX100" s="12"/>
      <c r="PAY100" s="12"/>
      <c r="PAZ100" s="12"/>
      <c r="PBA100" s="12"/>
      <c r="PBB100" s="12"/>
      <c r="PBC100" s="12"/>
      <c r="PBD100" s="12"/>
      <c r="PBE100" s="12"/>
      <c r="PBF100" s="12"/>
      <c r="PBG100" s="12"/>
      <c r="PBH100" s="12"/>
      <c r="PBI100" s="12"/>
      <c r="PBJ100" s="12"/>
      <c r="PBK100" s="12"/>
      <c r="PBL100" s="12"/>
      <c r="PBM100" s="12"/>
      <c r="PBN100" s="12"/>
      <c r="PBO100" s="12"/>
      <c r="PBP100" s="12"/>
      <c r="PBQ100" s="12"/>
      <c r="PBR100" s="12"/>
      <c r="PBS100" s="12"/>
      <c r="PBT100" s="12"/>
      <c r="PBU100" s="12"/>
      <c r="PBV100" s="12"/>
      <c r="PBW100" s="12"/>
      <c r="PBX100" s="12"/>
      <c r="PBY100" s="12"/>
      <c r="PBZ100" s="12"/>
      <c r="PCA100" s="12"/>
      <c r="PCB100" s="12"/>
      <c r="PCC100" s="12"/>
      <c r="PCD100" s="12"/>
      <c r="PCE100" s="12"/>
      <c r="PCF100" s="12"/>
      <c r="PCG100" s="12"/>
      <c r="PCH100" s="12"/>
      <c r="PCI100" s="12"/>
      <c r="PCJ100" s="12"/>
      <c r="PCK100" s="12"/>
      <c r="PCL100" s="12"/>
      <c r="PCM100" s="12"/>
      <c r="PCN100" s="12"/>
      <c r="PCO100" s="12"/>
      <c r="PCP100" s="12"/>
      <c r="PCQ100" s="12"/>
      <c r="PCR100" s="12"/>
      <c r="PCS100" s="12"/>
      <c r="PCT100" s="12"/>
      <c r="PCU100" s="12"/>
      <c r="PCV100" s="12"/>
      <c r="PCW100" s="12"/>
      <c r="PCX100" s="12"/>
      <c r="PCY100" s="12"/>
      <c r="PCZ100" s="12"/>
      <c r="PDA100" s="12"/>
      <c r="PDB100" s="12"/>
      <c r="PDC100" s="12"/>
      <c r="PDD100" s="12"/>
      <c r="PDE100" s="12"/>
      <c r="PDF100" s="12"/>
      <c r="PDG100" s="12"/>
      <c r="PDH100" s="12"/>
      <c r="PDI100" s="12"/>
      <c r="PDJ100" s="12"/>
      <c r="PDK100" s="12"/>
      <c r="PDL100" s="12"/>
      <c r="PDM100" s="12"/>
      <c r="PDN100" s="12"/>
      <c r="PDO100" s="12"/>
      <c r="PDP100" s="12"/>
      <c r="PDQ100" s="12"/>
      <c r="PDR100" s="12"/>
      <c r="PDS100" s="12"/>
      <c r="PDT100" s="12"/>
      <c r="PDU100" s="12"/>
      <c r="PDV100" s="12"/>
      <c r="PDW100" s="12"/>
      <c r="PDX100" s="12"/>
      <c r="PDY100" s="12"/>
      <c r="PDZ100" s="12"/>
      <c r="PEA100" s="12"/>
      <c r="PEB100" s="12"/>
      <c r="PEC100" s="12"/>
      <c r="PED100" s="12"/>
      <c r="PEE100" s="12"/>
      <c r="PEF100" s="12"/>
      <c r="PEG100" s="12"/>
      <c r="PEH100" s="12"/>
      <c r="PEI100" s="12"/>
      <c r="PEJ100" s="12"/>
      <c r="PEK100" s="12"/>
      <c r="PEL100" s="12"/>
      <c r="PEM100" s="12"/>
      <c r="PEN100" s="12"/>
      <c r="PEO100" s="12"/>
      <c r="PEP100" s="12"/>
      <c r="PEQ100" s="12"/>
      <c r="PER100" s="12"/>
      <c r="PES100" s="12"/>
      <c r="PET100" s="12"/>
      <c r="PEU100" s="12"/>
      <c r="PEV100" s="12"/>
      <c r="PEW100" s="12"/>
      <c r="PEX100" s="12"/>
      <c r="PEY100" s="12"/>
      <c r="PEZ100" s="12"/>
      <c r="PFA100" s="12"/>
      <c r="PFB100" s="12"/>
      <c r="PFC100" s="12"/>
      <c r="PFD100" s="12"/>
      <c r="PFE100" s="12"/>
      <c r="PFF100" s="12"/>
      <c r="PFG100" s="12"/>
      <c r="PFH100" s="12"/>
      <c r="PFI100" s="12"/>
      <c r="PFJ100" s="12"/>
      <c r="PFK100" s="12"/>
      <c r="PFL100" s="12"/>
      <c r="PFM100" s="12"/>
      <c r="PFN100" s="12"/>
      <c r="PFO100" s="12"/>
      <c r="PFP100" s="12"/>
      <c r="PFQ100" s="12"/>
      <c r="PFR100" s="12"/>
      <c r="PFS100" s="12"/>
      <c r="PFT100" s="12"/>
      <c r="PFU100" s="12"/>
      <c r="PFV100" s="12"/>
      <c r="PFW100" s="12"/>
      <c r="PFX100" s="12"/>
      <c r="PFY100" s="12"/>
      <c r="PFZ100" s="12"/>
      <c r="PGA100" s="12"/>
      <c r="PGB100" s="12"/>
      <c r="PGC100" s="12"/>
      <c r="PGD100" s="12"/>
      <c r="PGE100" s="12"/>
      <c r="PGF100" s="12"/>
      <c r="PGG100" s="12"/>
      <c r="PGH100" s="12"/>
      <c r="PGI100" s="12"/>
      <c r="PGJ100" s="12"/>
      <c r="PGK100" s="12"/>
      <c r="PGL100" s="12"/>
      <c r="PGM100" s="12"/>
      <c r="PGN100" s="12"/>
      <c r="PGO100" s="12"/>
      <c r="PGP100" s="12"/>
      <c r="PGQ100" s="12"/>
      <c r="PGR100" s="12"/>
      <c r="PGS100" s="12"/>
      <c r="PGT100" s="12"/>
      <c r="PGU100" s="12"/>
      <c r="PGV100" s="12"/>
      <c r="PGW100" s="12"/>
      <c r="PGX100" s="12"/>
      <c r="PGY100" s="12"/>
      <c r="PGZ100" s="12"/>
      <c r="PHA100" s="12"/>
      <c r="PHB100" s="12"/>
      <c r="PHC100" s="12"/>
      <c r="PHD100" s="12"/>
      <c r="PHE100" s="12"/>
      <c r="PHF100" s="12"/>
      <c r="PHG100" s="12"/>
      <c r="PHH100" s="12"/>
      <c r="PHI100" s="12"/>
      <c r="PHJ100" s="12"/>
      <c r="PHK100" s="12"/>
      <c r="PHL100" s="12"/>
      <c r="PHM100" s="12"/>
      <c r="PHN100" s="12"/>
      <c r="PHO100" s="12"/>
      <c r="PHP100" s="12"/>
      <c r="PHQ100" s="12"/>
      <c r="PHR100" s="12"/>
      <c r="PHS100" s="12"/>
      <c r="PHT100" s="12"/>
      <c r="PHU100" s="12"/>
      <c r="PHV100" s="12"/>
      <c r="PHW100" s="12"/>
      <c r="PHX100" s="12"/>
      <c r="PHY100" s="12"/>
      <c r="PHZ100" s="12"/>
      <c r="PIA100" s="12"/>
      <c r="PIB100" s="12"/>
      <c r="PIC100" s="12"/>
      <c r="PID100" s="12"/>
      <c r="PIE100" s="12"/>
      <c r="PIF100" s="12"/>
      <c r="PIG100" s="12"/>
      <c r="PIH100" s="12"/>
      <c r="PII100" s="12"/>
      <c r="PIJ100" s="12"/>
      <c r="PIK100" s="12"/>
      <c r="PIL100" s="12"/>
      <c r="PIM100" s="12"/>
      <c r="PIN100" s="12"/>
      <c r="PIO100" s="12"/>
      <c r="PIP100" s="12"/>
      <c r="PIQ100" s="12"/>
      <c r="PIR100" s="12"/>
      <c r="PIS100" s="12"/>
      <c r="PIT100" s="12"/>
      <c r="PIU100" s="12"/>
      <c r="PIV100" s="12"/>
      <c r="PIW100" s="12"/>
      <c r="PIX100" s="12"/>
      <c r="PIY100" s="12"/>
      <c r="PIZ100" s="12"/>
      <c r="PJA100" s="12"/>
      <c r="PJB100" s="12"/>
      <c r="PJC100" s="12"/>
      <c r="PJD100" s="12"/>
      <c r="PJE100" s="12"/>
      <c r="PJF100" s="12"/>
      <c r="PJG100" s="12"/>
      <c r="PJH100" s="12"/>
      <c r="PJI100" s="12"/>
      <c r="PJJ100" s="12"/>
      <c r="PJK100" s="12"/>
      <c r="PJL100" s="12"/>
      <c r="PJM100" s="12"/>
      <c r="PJN100" s="12"/>
      <c r="PJO100" s="12"/>
      <c r="PJP100" s="12"/>
      <c r="PJQ100" s="12"/>
      <c r="PJR100" s="12"/>
      <c r="PJS100" s="12"/>
      <c r="PJT100" s="12"/>
      <c r="PJU100" s="12"/>
      <c r="PJV100" s="12"/>
      <c r="PJW100" s="12"/>
      <c r="PJX100" s="12"/>
      <c r="PJY100" s="12"/>
      <c r="PJZ100" s="12"/>
      <c r="PKA100" s="12"/>
      <c r="PKB100" s="12"/>
      <c r="PKC100" s="12"/>
      <c r="PKD100" s="12"/>
      <c r="PKE100" s="12"/>
      <c r="PKF100" s="12"/>
      <c r="PKG100" s="12"/>
      <c r="PKH100" s="12"/>
      <c r="PKI100" s="12"/>
      <c r="PKJ100" s="12"/>
      <c r="PKK100" s="12"/>
      <c r="PKL100" s="12"/>
      <c r="PKM100" s="12"/>
      <c r="PKN100" s="12"/>
      <c r="PKO100" s="12"/>
      <c r="PKP100" s="12"/>
      <c r="PKQ100" s="12"/>
      <c r="PKR100" s="12"/>
      <c r="PKS100" s="12"/>
      <c r="PKT100" s="12"/>
      <c r="PKU100" s="12"/>
      <c r="PKV100" s="12"/>
      <c r="PKW100" s="12"/>
      <c r="PKX100" s="12"/>
      <c r="PKY100" s="12"/>
      <c r="PKZ100" s="12"/>
      <c r="PLA100" s="12"/>
      <c r="PLB100" s="12"/>
      <c r="PLC100" s="12"/>
      <c r="PLD100" s="12"/>
      <c r="PLE100" s="12"/>
      <c r="PLF100" s="12"/>
      <c r="PLG100" s="12"/>
      <c r="PLH100" s="12"/>
      <c r="PLI100" s="12"/>
      <c r="PLJ100" s="12"/>
      <c r="PLK100" s="12"/>
      <c r="PLL100" s="12"/>
      <c r="PLM100" s="12"/>
      <c r="PLN100" s="12"/>
      <c r="PLO100" s="12"/>
      <c r="PLP100" s="12"/>
      <c r="PLQ100" s="12"/>
      <c r="PLR100" s="12"/>
      <c r="PLS100" s="12"/>
      <c r="PLT100" s="12"/>
      <c r="PLU100" s="12"/>
      <c r="PLV100" s="12"/>
      <c r="PLW100" s="12"/>
      <c r="PLX100" s="12"/>
      <c r="PLY100" s="12"/>
      <c r="PLZ100" s="12"/>
      <c r="PMA100" s="12"/>
      <c r="PMB100" s="12"/>
      <c r="PMC100" s="12"/>
      <c r="PMD100" s="12"/>
      <c r="PME100" s="12"/>
      <c r="PMF100" s="12"/>
      <c r="PMG100" s="12"/>
      <c r="PMH100" s="12"/>
      <c r="PMI100" s="12"/>
      <c r="PMJ100" s="12"/>
      <c r="PMK100" s="12"/>
      <c r="PML100" s="12"/>
      <c r="PMM100" s="12"/>
      <c r="PMN100" s="12"/>
      <c r="PMO100" s="12"/>
      <c r="PMP100" s="12"/>
      <c r="PMQ100" s="12"/>
      <c r="PMR100" s="12"/>
      <c r="PMS100" s="12"/>
      <c r="PMT100" s="12"/>
      <c r="PMU100" s="12"/>
      <c r="PMV100" s="12"/>
      <c r="PMW100" s="12"/>
      <c r="PMX100" s="12"/>
      <c r="PMY100" s="12"/>
      <c r="PMZ100" s="12"/>
      <c r="PNA100" s="12"/>
      <c r="PNB100" s="12"/>
      <c r="PNC100" s="12"/>
      <c r="PND100" s="12"/>
      <c r="PNE100" s="12"/>
      <c r="PNF100" s="12"/>
      <c r="PNG100" s="12"/>
      <c r="PNH100" s="12"/>
      <c r="PNI100" s="12"/>
      <c r="PNJ100" s="12"/>
      <c r="PNK100" s="12"/>
      <c r="PNL100" s="12"/>
      <c r="PNM100" s="12"/>
      <c r="PNN100" s="12"/>
      <c r="PNO100" s="12"/>
      <c r="PNP100" s="12"/>
      <c r="PNQ100" s="12"/>
      <c r="PNR100" s="12"/>
      <c r="PNS100" s="12"/>
      <c r="PNT100" s="12"/>
      <c r="PNU100" s="12"/>
      <c r="PNV100" s="12"/>
      <c r="PNW100" s="12"/>
      <c r="PNX100" s="12"/>
      <c r="PNY100" s="12"/>
      <c r="PNZ100" s="12"/>
      <c r="POA100" s="12"/>
      <c r="POB100" s="12"/>
      <c r="POC100" s="12"/>
      <c r="POD100" s="12"/>
      <c r="POE100" s="12"/>
      <c r="POF100" s="12"/>
      <c r="POG100" s="12"/>
      <c r="POH100" s="12"/>
      <c r="POI100" s="12"/>
      <c r="POJ100" s="12"/>
      <c r="POK100" s="12"/>
      <c r="POL100" s="12"/>
      <c r="POM100" s="12"/>
      <c r="PON100" s="12"/>
      <c r="POO100" s="12"/>
      <c r="POP100" s="12"/>
      <c r="POQ100" s="12"/>
      <c r="POR100" s="12"/>
      <c r="POS100" s="12"/>
      <c r="POT100" s="12"/>
      <c r="POU100" s="12"/>
      <c r="POV100" s="12"/>
      <c r="POW100" s="12"/>
      <c r="POX100" s="12"/>
      <c r="POY100" s="12"/>
      <c r="POZ100" s="12"/>
      <c r="PPA100" s="12"/>
      <c r="PPB100" s="12"/>
      <c r="PPC100" s="12"/>
      <c r="PPD100" s="12"/>
      <c r="PPE100" s="12"/>
      <c r="PPF100" s="12"/>
      <c r="PPG100" s="12"/>
      <c r="PPH100" s="12"/>
      <c r="PPI100" s="12"/>
      <c r="PPJ100" s="12"/>
      <c r="PPK100" s="12"/>
      <c r="PPL100" s="12"/>
      <c r="PPM100" s="12"/>
      <c r="PPN100" s="12"/>
      <c r="PPO100" s="12"/>
      <c r="PPP100" s="12"/>
      <c r="PPQ100" s="12"/>
      <c r="PPR100" s="12"/>
      <c r="PPS100" s="12"/>
      <c r="PPT100" s="12"/>
      <c r="PPU100" s="12"/>
      <c r="PPV100" s="12"/>
      <c r="PPW100" s="12"/>
      <c r="PPX100" s="12"/>
      <c r="PPY100" s="12"/>
      <c r="PPZ100" s="12"/>
      <c r="PQA100" s="12"/>
      <c r="PQB100" s="12"/>
      <c r="PQC100" s="12"/>
      <c r="PQD100" s="12"/>
      <c r="PQE100" s="12"/>
      <c r="PQF100" s="12"/>
      <c r="PQG100" s="12"/>
      <c r="PQH100" s="12"/>
      <c r="PQI100" s="12"/>
      <c r="PQJ100" s="12"/>
      <c r="PQK100" s="12"/>
      <c r="PQL100" s="12"/>
      <c r="PQM100" s="12"/>
      <c r="PQN100" s="12"/>
      <c r="PQO100" s="12"/>
      <c r="PQP100" s="12"/>
      <c r="PQQ100" s="12"/>
      <c r="PQR100" s="12"/>
      <c r="PQS100" s="12"/>
      <c r="PQT100" s="12"/>
      <c r="PQU100" s="12"/>
      <c r="PQV100" s="12"/>
      <c r="PQW100" s="12"/>
      <c r="PQX100" s="12"/>
      <c r="PQY100" s="12"/>
      <c r="PQZ100" s="12"/>
      <c r="PRA100" s="12"/>
      <c r="PRB100" s="12"/>
      <c r="PRC100" s="12"/>
      <c r="PRD100" s="12"/>
      <c r="PRE100" s="12"/>
      <c r="PRF100" s="12"/>
      <c r="PRG100" s="12"/>
      <c r="PRH100" s="12"/>
      <c r="PRI100" s="12"/>
      <c r="PRJ100" s="12"/>
      <c r="PRK100" s="12"/>
      <c r="PRL100" s="12"/>
      <c r="PRM100" s="12"/>
      <c r="PRN100" s="12"/>
      <c r="PRO100" s="12"/>
      <c r="PRP100" s="12"/>
      <c r="PRQ100" s="12"/>
      <c r="PRR100" s="12"/>
      <c r="PRS100" s="12"/>
      <c r="PRT100" s="12"/>
      <c r="PRU100" s="12"/>
      <c r="PRV100" s="12"/>
      <c r="PRW100" s="12"/>
      <c r="PRX100" s="12"/>
      <c r="PRY100" s="12"/>
      <c r="PRZ100" s="12"/>
      <c r="PSA100" s="12"/>
      <c r="PSB100" s="12"/>
      <c r="PSC100" s="12"/>
      <c r="PSD100" s="12"/>
      <c r="PSE100" s="12"/>
      <c r="PSF100" s="12"/>
      <c r="PSG100" s="12"/>
      <c r="PSH100" s="12"/>
      <c r="PSI100" s="12"/>
      <c r="PSJ100" s="12"/>
      <c r="PSK100" s="12"/>
      <c r="PSL100" s="12"/>
      <c r="PSM100" s="12"/>
      <c r="PSN100" s="12"/>
      <c r="PSO100" s="12"/>
      <c r="PSP100" s="12"/>
      <c r="PSQ100" s="12"/>
      <c r="PSR100" s="12"/>
      <c r="PSS100" s="12"/>
      <c r="PST100" s="12"/>
      <c r="PSU100" s="12"/>
      <c r="PSV100" s="12"/>
      <c r="PSW100" s="12"/>
      <c r="PSX100" s="12"/>
      <c r="PSY100" s="12"/>
      <c r="PSZ100" s="12"/>
      <c r="PTA100" s="12"/>
      <c r="PTB100" s="12"/>
      <c r="PTC100" s="12"/>
      <c r="PTD100" s="12"/>
      <c r="PTE100" s="12"/>
      <c r="PTF100" s="12"/>
      <c r="PTG100" s="12"/>
      <c r="PTH100" s="12"/>
      <c r="PTI100" s="12"/>
      <c r="PTJ100" s="12"/>
      <c r="PTK100" s="12"/>
      <c r="PTL100" s="12"/>
      <c r="PTM100" s="12"/>
      <c r="PTN100" s="12"/>
      <c r="PTO100" s="12"/>
      <c r="PTP100" s="12"/>
      <c r="PTQ100" s="12"/>
      <c r="PTR100" s="12"/>
      <c r="PTS100" s="12"/>
      <c r="PTT100" s="12"/>
      <c r="PTU100" s="12"/>
      <c r="PTV100" s="12"/>
      <c r="PTW100" s="12"/>
      <c r="PTX100" s="12"/>
      <c r="PTY100" s="12"/>
      <c r="PTZ100" s="12"/>
      <c r="PUA100" s="12"/>
      <c r="PUB100" s="12"/>
      <c r="PUC100" s="12"/>
      <c r="PUD100" s="12"/>
      <c r="PUE100" s="12"/>
      <c r="PUF100" s="12"/>
      <c r="PUG100" s="12"/>
      <c r="PUH100" s="12"/>
      <c r="PUI100" s="12"/>
      <c r="PUJ100" s="12"/>
      <c r="PUK100" s="12"/>
      <c r="PUL100" s="12"/>
      <c r="PUM100" s="12"/>
      <c r="PUN100" s="12"/>
      <c r="PUO100" s="12"/>
      <c r="PUP100" s="12"/>
      <c r="PUQ100" s="12"/>
      <c r="PUR100" s="12"/>
      <c r="PUS100" s="12"/>
      <c r="PUT100" s="12"/>
      <c r="PUU100" s="12"/>
      <c r="PUV100" s="12"/>
      <c r="PUW100" s="12"/>
      <c r="PUX100" s="12"/>
      <c r="PUY100" s="12"/>
      <c r="PUZ100" s="12"/>
      <c r="PVA100" s="12"/>
      <c r="PVB100" s="12"/>
      <c r="PVC100" s="12"/>
      <c r="PVD100" s="12"/>
      <c r="PVE100" s="12"/>
      <c r="PVF100" s="12"/>
      <c r="PVG100" s="12"/>
      <c r="PVH100" s="12"/>
      <c r="PVI100" s="12"/>
      <c r="PVJ100" s="12"/>
      <c r="PVK100" s="12"/>
      <c r="PVL100" s="12"/>
      <c r="PVM100" s="12"/>
      <c r="PVN100" s="12"/>
      <c r="PVO100" s="12"/>
      <c r="PVP100" s="12"/>
      <c r="PVQ100" s="12"/>
      <c r="PVR100" s="12"/>
      <c r="PVS100" s="12"/>
      <c r="PVT100" s="12"/>
      <c r="PVU100" s="12"/>
      <c r="PVV100" s="12"/>
      <c r="PVW100" s="12"/>
      <c r="PVX100" s="12"/>
      <c r="PVY100" s="12"/>
      <c r="PVZ100" s="12"/>
      <c r="PWA100" s="12"/>
      <c r="PWB100" s="12"/>
      <c r="PWC100" s="12"/>
      <c r="PWD100" s="12"/>
      <c r="PWE100" s="12"/>
      <c r="PWF100" s="12"/>
      <c r="PWG100" s="12"/>
      <c r="PWH100" s="12"/>
      <c r="PWI100" s="12"/>
      <c r="PWJ100" s="12"/>
      <c r="PWK100" s="12"/>
      <c r="PWL100" s="12"/>
      <c r="PWM100" s="12"/>
      <c r="PWN100" s="12"/>
      <c r="PWO100" s="12"/>
      <c r="PWP100" s="12"/>
      <c r="PWQ100" s="12"/>
      <c r="PWR100" s="12"/>
      <c r="PWS100" s="12"/>
      <c r="PWT100" s="12"/>
      <c r="PWU100" s="12"/>
      <c r="PWV100" s="12"/>
      <c r="PWW100" s="12"/>
      <c r="PWX100" s="12"/>
      <c r="PWY100" s="12"/>
      <c r="PWZ100" s="12"/>
      <c r="PXA100" s="12"/>
      <c r="PXB100" s="12"/>
      <c r="PXC100" s="12"/>
      <c r="PXD100" s="12"/>
      <c r="PXE100" s="12"/>
      <c r="PXF100" s="12"/>
      <c r="PXG100" s="12"/>
      <c r="PXH100" s="12"/>
      <c r="PXI100" s="12"/>
      <c r="PXJ100" s="12"/>
      <c r="PXK100" s="12"/>
      <c r="PXL100" s="12"/>
      <c r="PXM100" s="12"/>
      <c r="PXN100" s="12"/>
      <c r="PXO100" s="12"/>
      <c r="PXP100" s="12"/>
      <c r="PXQ100" s="12"/>
      <c r="PXR100" s="12"/>
      <c r="PXS100" s="12"/>
      <c r="PXT100" s="12"/>
      <c r="PXU100" s="12"/>
      <c r="PXV100" s="12"/>
      <c r="PXW100" s="12"/>
      <c r="PXX100" s="12"/>
      <c r="PXY100" s="12"/>
      <c r="PXZ100" s="12"/>
      <c r="PYA100" s="12"/>
      <c r="PYB100" s="12"/>
      <c r="PYC100" s="12"/>
      <c r="PYD100" s="12"/>
      <c r="PYE100" s="12"/>
      <c r="PYF100" s="12"/>
      <c r="PYG100" s="12"/>
      <c r="PYH100" s="12"/>
      <c r="PYI100" s="12"/>
      <c r="PYJ100" s="12"/>
      <c r="PYK100" s="12"/>
      <c r="PYL100" s="12"/>
      <c r="PYM100" s="12"/>
      <c r="PYN100" s="12"/>
      <c r="PYO100" s="12"/>
      <c r="PYP100" s="12"/>
      <c r="PYQ100" s="12"/>
      <c r="PYR100" s="12"/>
      <c r="PYS100" s="12"/>
      <c r="PYT100" s="12"/>
      <c r="PYU100" s="12"/>
      <c r="PYV100" s="12"/>
      <c r="PYW100" s="12"/>
      <c r="PYX100" s="12"/>
      <c r="PYY100" s="12"/>
      <c r="PYZ100" s="12"/>
      <c r="PZA100" s="12"/>
      <c r="PZB100" s="12"/>
      <c r="PZC100" s="12"/>
      <c r="PZD100" s="12"/>
      <c r="PZE100" s="12"/>
      <c r="PZF100" s="12"/>
      <c r="PZG100" s="12"/>
      <c r="PZH100" s="12"/>
      <c r="PZI100" s="12"/>
      <c r="PZJ100" s="12"/>
      <c r="PZK100" s="12"/>
      <c r="PZL100" s="12"/>
      <c r="PZM100" s="12"/>
      <c r="PZN100" s="12"/>
      <c r="PZO100" s="12"/>
      <c r="PZP100" s="12"/>
      <c r="PZQ100" s="12"/>
      <c r="PZR100" s="12"/>
      <c r="PZS100" s="12"/>
      <c r="PZT100" s="12"/>
      <c r="PZU100" s="12"/>
      <c r="PZV100" s="12"/>
      <c r="PZW100" s="12"/>
      <c r="PZX100" s="12"/>
      <c r="PZY100" s="12"/>
      <c r="PZZ100" s="12"/>
      <c r="QAA100" s="12"/>
      <c r="QAB100" s="12"/>
      <c r="QAC100" s="12"/>
      <c r="QAD100" s="12"/>
      <c r="QAE100" s="12"/>
      <c r="QAF100" s="12"/>
      <c r="QAG100" s="12"/>
      <c r="QAH100" s="12"/>
      <c r="QAI100" s="12"/>
      <c r="QAJ100" s="12"/>
      <c r="QAK100" s="12"/>
      <c r="QAL100" s="12"/>
      <c r="QAM100" s="12"/>
      <c r="QAN100" s="12"/>
      <c r="QAO100" s="12"/>
      <c r="QAP100" s="12"/>
      <c r="QAQ100" s="12"/>
      <c r="QAR100" s="12"/>
      <c r="QAS100" s="12"/>
      <c r="QAT100" s="12"/>
      <c r="QAU100" s="12"/>
      <c r="QAV100" s="12"/>
      <c r="QAW100" s="12"/>
      <c r="QAX100" s="12"/>
      <c r="QAY100" s="12"/>
      <c r="QAZ100" s="12"/>
      <c r="QBA100" s="12"/>
      <c r="QBB100" s="12"/>
      <c r="QBC100" s="12"/>
      <c r="QBD100" s="12"/>
      <c r="QBE100" s="12"/>
      <c r="QBF100" s="12"/>
      <c r="QBG100" s="12"/>
      <c r="QBH100" s="12"/>
      <c r="QBI100" s="12"/>
      <c r="QBJ100" s="12"/>
      <c r="QBK100" s="12"/>
      <c r="QBL100" s="12"/>
      <c r="QBM100" s="12"/>
      <c r="QBN100" s="12"/>
      <c r="QBO100" s="12"/>
      <c r="QBP100" s="12"/>
      <c r="QBQ100" s="12"/>
      <c r="QBR100" s="12"/>
      <c r="QBS100" s="12"/>
      <c r="QBT100" s="12"/>
      <c r="QBU100" s="12"/>
      <c r="QBV100" s="12"/>
      <c r="QBW100" s="12"/>
      <c r="QBX100" s="12"/>
      <c r="QBY100" s="12"/>
      <c r="QBZ100" s="12"/>
      <c r="QCA100" s="12"/>
      <c r="QCB100" s="12"/>
      <c r="QCC100" s="12"/>
      <c r="QCD100" s="12"/>
      <c r="QCE100" s="12"/>
      <c r="QCF100" s="12"/>
      <c r="QCG100" s="12"/>
      <c r="QCH100" s="12"/>
      <c r="QCI100" s="12"/>
      <c r="QCJ100" s="12"/>
      <c r="QCK100" s="12"/>
      <c r="QCL100" s="12"/>
      <c r="QCM100" s="12"/>
      <c r="QCN100" s="12"/>
      <c r="QCO100" s="12"/>
      <c r="QCP100" s="12"/>
      <c r="QCQ100" s="12"/>
      <c r="QCR100" s="12"/>
      <c r="QCS100" s="12"/>
      <c r="QCT100" s="12"/>
      <c r="QCU100" s="12"/>
      <c r="QCV100" s="12"/>
      <c r="QCW100" s="12"/>
      <c r="QCX100" s="12"/>
      <c r="QCY100" s="12"/>
      <c r="QCZ100" s="12"/>
      <c r="QDA100" s="12"/>
      <c r="QDB100" s="12"/>
      <c r="QDC100" s="12"/>
      <c r="QDD100" s="12"/>
      <c r="QDE100" s="12"/>
      <c r="QDF100" s="12"/>
      <c r="QDG100" s="12"/>
      <c r="QDH100" s="12"/>
      <c r="QDI100" s="12"/>
      <c r="QDJ100" s="12"/>
      <c r="QDK100" s="12"/>
      <c r="QDL100" s="12"/>
      <c r="QDM100" s="12"/>
      <c r="QDN100" s="12"/>
      <c r="QDO100" s="12"/>
      <c r="QDP100" s="12"/>
      <c r="QDQ100" s="12"/>
      <c r="QDR100" s="12"/>
      <c r="QDS100" s="12"/>
      <c r="QDT100" s="12"/>
      <c r="QDU100" s="12"/>
      <c r="QDV100" s="12"/>
      <c r="QDW100" s="12"/>
      <c r="QDX100" s="12"/>
      <c r="QDY100" s="12"/>
      <c r="QDZ100" s="12"/>
      <c r="QEA100" s="12"/>
      <c r="QEB100" s="12"/>
      <c r="QEC100" s="12"/>
      <c r="QED100" s="12"/>
      <c r="QEE100" s="12"/>
      <c r="QEF100" s="12"/>
      <c r="QEG100" s="12"/>
      <c r="QEH100" s="12"/>
      <c r="QEI100" s="12"/>
      <c r="QEJ100" s="12"/>
      <c r="QEK100" s="12"/>
      <c r="QEL100" s="12"/>
      <c r="QEM100" s="12"/>
      <c r="QEN100" s="12"/>
      <c r="QEO100" s="12"/>
      <c r="QEP100" s="12"/>
      <c r="QEQ100" s="12"/>
      <c r="QER100" s="12"/>
      <c r="QES100" s="12"/>
      <c r="QET100" s="12"/>
      <c r="QEU100" s="12"/>
      <c r="QEV100" s="12"/>
      <c r="QEW100" s="12"/>
      <c r="QEX100" s="12"/>
      <c r="QEY100" s="12"/>
      <c r="QEZ100" s="12"/>
      <c r="QFA100" s="12"/>
      <c r="QFB100" s="12"/>
      <c r="QFC100" s="12"/>
      <c r="QFD100" s="12"/>
      <c r="QFE100" s="12"/>
      <c r="QFF100" s="12"/>
      <c r="QFG100" s="12"/>
      <c r="QFH100" s="12"/>
      <c r="QFI100" s="12"/>
      <c r="QFJ100" s="12"/>
      <c r="QFK100" s="12"/>
      <c r="QFL100" s="12"/>
      <c r="QFM100" s="12"/>
      <c r="QFN100" s="12"/>
      <c r="QFO100" s="12"/>
      <c r="QFP100" s="12"/>
      <c r="QFQ100" s="12"/>
      <c r="QFR100" s="12"/>
      <c r="QFS100" s="12"/>
      <c r="QFT100" s="12"/>
      <c r="QFU100" s="12"/>
      <c r="QFV100" s="12"/>
      <c r="QFW100" s="12"/>
      <c r="QFX100" s="12"/>
      <c r="QFY100" s="12"/>
      <c r="QFZ100" s="12"/>
      <c r="QGA100" s="12"/>
      <c r="QGB100" s="12"/>
      <c r="QGC100" s="12"/>
      <c r="QGD100" s="12"/>
      <c r="QGE100" s="12"/>
      <c r="QGF100" s="12"/>
      <c r="QGG100" s="12"/>
      <c r="QGH100" s="12"/>
      <c r="QGI100" s="12"/>
      <c r="QGJ100" s="12"/>
      <c r="QGK100" s="12"/>
      <c r="QGL100" s="12"/>
      <c r="QGM100" s="12"/>
      <c r="QGN100" s="12"/>
      <c r="QGO100" s="12"/>
      <c r="QGP100" s="12"/>
      <c r="QGQ100" s="12"/>
      <c r="QGR100" s="12"/>
      <c r="QGS100" s="12"/>
      <c r="QGT100" s="12"/>
      <c r="QGU100" s="12"/>
      <c r="QGV100" s="12"/>
      <c r="QGW100" s="12"/>
      <c r="QGX100" s="12"/>
      <c r="QGY100" s="12"/>
      <c r="QGZ100" s="12"/>
      <c r="QHA100" s="12"/>
      <c r="QHB100" s="12"/>
      <c r="QHC100" s="12"/>
      <c r="QHD100" s="12"/>
      <c r="QHE100" s="12"/>
      <c r="QHF100" s="12"/>
      <c r="QHG100" s="12"/>
      <c r="QHH100" s="12"/>
      <c r="QHI100" s="12"/>
      <c r="QHJ100" s="12"/>
      <c r="QHK100" s="12"/>
      <c r="QHL100" s="12"/>
      <c r="QHM100" s="12"/>
      <c r="QHN100" s="12"/>
      <c r="QHO100" s="12"/>
      <c r="QHP100" s="12"/>
      <c r="QHQ100" s="12"/>
      <c r="QHR100" s="12"/>
      <c r="QHS100" s="12"/>
      <c r="QHT100" s="12"/>
      <c r="QHU100" s="12"/>
      <c r="QHV100" s="12"/>
      <c r="QHW100" s="12"/>
      <c r="QHX100" s="12"/>
      <c r="QHY100" s="12"/>
      <c r="QHZ100" s="12"/>
      <c r="QIA100" s="12"/>
      <c r="QIB100" s="12"/>
      <c r="QIC100" s="12"/>
      <c r="QID100" s="12"/>
      <c r="QIE100" s="12"/>
      <c r="QIF100" s="12"/>
      <c r="QIG100" s="12"/>
      <c r="QIH100" s="12"/>
      <c r="QII100" s="12"/>
      <c r="QIJ100" s="12"/>
      <c r="QIK100" s="12"/>
      <c r="QIL100" s="12"/>
      <c r="QIM100" s="12"/>
      <c r="QIN100" s="12"/>
      <c r="QIO100" s="12"/>
      <c r="QIP100" s="12"/>
      <c r="QIQ100" s="12"/>
      <c r="QIR100" s="12"/>
      <c r="QIS100" s="12"/>
      <c r="QIT100" s="12"/>
      <c r="QIU100" s="12"/>
      <c r="QIV100" s="12"/>
      <c r="QIW100" s="12"/>
      <c r="QIX100" s="12"/>
      <c r="QIY100" s="12"/>
      <c r="QIZ100" s="12"/>
      <c r="QJA100" s="12"/>
      <c r="QJB100" s="12"/>
      <c r="QJC100" s="12"/>
      <c r="QJD100" s="12"/>
      <c r="QJE100" s="12"/>
      <c r="QJF100" s="12"/>
      <c r="QJG100" s="12"/>
      <c r="QJH100" s="12"/>
      <c r="QJI100" s="12"/>
      <c r="QJJ100" s="12"/>
      <c r="QJK100" s="12"/>
      <c r="QJL100" s="12"/>
      <c r="QJM100" s="12"/>
      <c r="QJN100" s="12"/>
      <c r="QJO100" s="12"/>
      <c r="QJP100" s="12"/>
      <c r="QJQ100" s="12"/>
      <c r="QJR100" s="12"/>
      <c r="QJS100" s="12"/>
      <c r="QJT100" s="12"/>
      <c r="QJU100" s="12"/>
      <c r="QJV100" s="12"/>
      <c r="QJW100" s="12"/>
      <c r="QJX100" s="12"/>
      <c r="QJY100" s="12"/>
      <c r="QJZ100" s="12"/>
      <c r="QKA100" s="12"/>
      <c r="QKB100" s="12"/>
      <c r="QKC100" s="12"/>
      <c r="QKD100" s="12"/>
      <c r="QKE100" s="12"/>
      <c r="QKF100" s="12"/>
      <c r="QKG100" s="12"/>
      <c r="QKH100" s="12"/>
      <c r="QKI100" s="12"/>
      <c r="QKJ100" s="12"/>
      <c r="QKK100" s="12"/>
      <c r="QKL100" s="12"/>
      <c r="QKM100" s="12"/>
      <c r="QKN100" s="12"/>
      <c r="QKO100" s="12"/>
      <c r="QKP100" s="12"/>
      <c r="QKQ100" s="12"/>
      <c r="QKR100" s="12"/>
      <c r="QKS100" s="12"/>
      <c r="QKT100" s="12"/>
      <c r="QKU100" s="12"/>
      <c r="QKV100" s="12"/>
      <c r="QKW100" s="12"/>
      <c r="QKX100" s="12"/>
      <c r="QKY100" s="12"/>
      <c r="QKZ100" s="12"/>
      <c r="QLA100" s="12"/>
      <c r="QLB100" s="12"/>
      <c r="QLC100" s="12"/>
      <c r="QLD100" s="12"/>
      <c r="QLE100" s="12"/>
      <c r="QLF100" s="12"/>
      <c r="QLG100" s="12"/>
      <c r="QLH100" s="12"/>
      <c r="QLI100" s="12"/>
      <c r="QLJ100" s="12"/>
      <c r="QLK100" s="12"/>
      <c r="QLL100" s="12"/>
      <c r="QLM100" s="12"/>
      <c r="QLN100" s="12"/>
      <c r="QLO100" s="12"/>
      <c r="QLP100" s="12"/>
      <c r="QLQ100" s="12"/>
      <c r="QLR100" s="12"/>
      <c r="QLS100" s="12"/>
      <c r="QLT100" s="12"/>
      <c r="QLU100" s="12"/>
      <c r="QLV100" s="12"/>
      <c r="QLW100" s="12"/>
      <c r="QLX100" s="12"/>
      <c r="QLY100" s="12"/>
      <c r="QLZ100" s="12"/>
      <c r="QMA100" s="12"/>
      <c r="QMB100" s="12"/>
      <c r="QMC100" s="12"/>
      <c r="QMD100" s="12"/>
      <c r="QME100" s="12"/>
      <c r="QMF100" s="12"/>
      <c r="QMG100" s="12"/>
      <c r="QMH100" s="12"/>
      <c r="QMI100" s="12"/>
      <c r="QMJ100" s="12"/>
      <c r="QMK100" s="12"/>
      <c r="QML100" s="12"/>
      <c r="QMM100" s="12"/>
      <c r="QMN100" s="12"/>
      <c r="QMO100" s="12"/>
      <c r="QMP100" s="12"/>
      <c r="QMQ100" s="12"/>
      <c r="QMR100" s="12"/>
      <c r="QMS100" s="12"/>
      <c r="QMT100" s="12"/>
      <c r="QMU100" s="12"/>
      <c r="QMV100" s="12"/>
      <c r="QMW100" s="12"/>
      <c r="QMX100" s="12"/>
      <c r="QMY100" s="12"/>
      <c r="QMZ100" s="12"/>
      <c r="QNA100" s="12"/>
      <c r="QNB100" s="12"/>
      <c r="QNC100" s="12"/>
      <c r="QND100" s="12"/>
      <c r="QNE100" s="12"/>
      <c r="QNF100" s="12"/>
      <c r="QNG100" s="12"/>
      <c r="QNH100" s="12"/>
      <c r="QNI100" s="12"/>
      <c r="QNJ100" s="12"/>
      <c r="QNK100" s="12"/>
      <c r="QNL100" s="12"/>
      <c r="QNM100" s="12"/>
      <c r="QNN100" s="12"/>
      <c r="QNO100" s="12"/>
      <c r="QNP100" s="12"/>
      <c r="QNQ100" s="12"/>
      <c r="QNR100" s="12"/>
      <c r="QNS100" s="12"/>
      <c r="QNT100" s="12"/>
      <c r="QNU100" s="12"/>
      <c r="QNV100" s="12"/>
      <c r="QNW100" s="12"/>
      <c r="QNX100" s="12"/>
      <c r="QNY100" s="12"/>
      <c r="QNZ100" s="12"/>
      <c r="QOA100" s="12"/>
      <c r="QOB100" s="12"/>
      <c r="QOC100" s="12"/>
      <c r="QOD100" s="12"/>
      <c r="QOE100" s="12"/>
      <c r="QOF100" s="12"/>
      <c r="QOG100" s="12"/>
      <c r="QOH100" s="12"/>
      <c r="QOI100" s="12"/>
      <c r="QOJ100" s="12"/>
      <c r="QOK100" s="12"/>
      <c r="QOL100" s="12"/>
      <c r="QOM100" s="12"/>
      <c r="QON100" s="12"/>
      <c r="QOO100" s="12"/>
      <c r="QOP100" s="12"/>
      <c r="QOQ100" s="12"/>
      <c r="QOR100" s="12"/>
      <c r="QOS100" s="12"/>
      <c r="QOT100" s="12"/>
      <c r="QOU100" s="12"/>
      <c r="QOV100" s="12"/>
      <c r="QOW100" s="12"/>
      <c r="QOX100" s="12"/>
      <c r="QOY100" s="12"/>
      <c r="QOZ100" s="12"/>
      <c r="QPA100" s="12"/>
      <c r="QPB100" s="12"/>
      <c r="QPC100" s="12"/>
      <c r="QPD100" s="12"/>
      <c r="QPE100" s="12"/>
      <c r="QPF100" s="12"/>
      <c r="QPG100" s="12"/>
      <c r="QPH100" s="12"/>
      <c r="QPI100" s="12"/>
      <c r="QPJ100" s="12"/>
      <c r="QPK100" s="12"/>
      <c r="QPL100" s="12"/>
      <c r="QPM100" s="12"/>
      <c r="QPN100" s="12"/>
      <c r="QPO100" s="12"/>
      <c r="QPP100" s="12"/>
      <c r="QPQ100" s="12"/>
      <c r="QPR100" s="12"/>
      <c r="QPS100" s="12"/>
      <c r="QPT100" s="12"/>
      <c r="QPU100" s="12"/>
      <c r="QPV100" s="12"/>
      <c r="QPW100" s="12"/>
      <c r="QPX100" s="12"/>
      <c r="QPY100" s="12"/>
      <c r="QPZ100" s="12"/>
      <c r="QQA100" s="12"/>
      <c r="QQB100" s="12"/>
      <c r="QQC100" s="12"/>
      <c r="QQD100" s="12"/>
      <c r="QQE100" s="12"/>
      <c r="QQF100" s="12"/>
      <c r="QQG100" s="12"/>
      <c r="QQH100" s="12"/>
      <c r="QQI100" s="12"/>
      <c r="QQJ100" s="12"/>
      <c r="QQK100" s="12"/>
      <c r="QQL100" s="12"/>
      <c r="QQM100" s="12"/>
      <c r="QQN100" s="12"/>
      <c r="QQO100" s="12"/>
      <c r="QQP100" s="12"/>
      <c r="QQQ100" s="12"/>
      <c r="QQR100" s="12"/>
      <c r="QQS100" s="12"/>
      <c r="QQT100" s="12"/>
      <c r="QQU100" s="12"/>
      <c r="QQV100" s="12"/>
      <c r="QQW100" s="12"/>
      <c r="QQX100" s="12"/>
      <c r="QQY100" s="12"/>
      <c r="QQZ100" s="12"/>
      <c r="QRA100" s="12"/>
      <c r="QRB100" s="12"/>
      <c r="QRC100" s="12"/>
      <c r="QRD100" s="12"/>
      <c r="QRE100" s="12"/>
      <c r="QRF100" s="12"/>
      <c r="QRG100" s="12"/>
      <c r="QRH100" s="12"/>
      <c r="QRI100" s="12"/>
      <c r="QRJ100" s="12"/>
      <c r="QRK100" s="12"/>
      <c r="QRL100" s="12"/>
      <c r="QRM100" s="12"/>
      <c r="QRN100" s="12"/>
      <c r="QRO100" s="12"/>
      <c r="QRP100" s="12"/>
      <c r="QRQ100" s="12"/>
      <c r="QRR100" s="12"/>
      <c r="QRS100" s="12"/>
      <c r="QRT100" s="12"/>
      <c r="QRU100" s="12"/>
      <c r="QRV100" s="12"/>
      <c r="QRW100" s="12"/>
      <c r="QRX100" s="12"/>
      <c r="QRY100" s="12"/>
      <c r="QRZ100" s="12"/>
      <c r="QSA100" s="12"/>
      <c r="QSB100" s="12"/>
      <c r="QSC100" s="12"/>
      <c r="QSD100" s="12"/>
      <c r="QSE100" s="12"/>
      <c r="QSF100" s="12"/>
      <c r="QSG100" s="12"/>
      <c r="QSH100" s="12"/>
      <c r="QSI100" s="12"/>
      <c r="QSJ100" s="12"/>
      <c r="QSK100" s="12"/>
      <c r="QSL100" s="12"/>
      <c r="QSM100" s="12"/>
      <c r="QSN100" s="12"/>
      <c r="QSO100" s="12"/>
      <c r="QSP100" s="12"/>
      <c r="QSQ100" s="12"/>
      <c r="QSR100" s="12"/>
      <c r="QSS100" s="12"/>
      <c r="QST100" s="12"/>
      <c r="QSU100" s="12"/>
      <c r="QSV100" s="12"/>
      <c r="QSW100" s="12"/>
      <c r="QSX100" s="12"/>
      <c r="QSY100" s="12"/>
      <c r="QSZ100" s="12"/>
      <c r="QTA100" s="12"/>
      <c r="QTB100" s="12"/>
      <c r="QTC100" s="12"/>
      <c r="QTD100" s="12"/>
      <c r="QTE100" s="12"/>
      <c r="QTF100" s="12"/>
      <c r="QTG100" s="12"/>
      <c r="QTH100" s="12"/>
      <c r="QTI100" s="12"/>
      <c r="QTJ100" s="12"/>
      <c r="QTK100" s="12"/>
      <c r="QTL100" s="12"/>
      <c r="QTM100" s="12"/>
      <c r="QTN100" s="12"/>
      <c r="QTO100" s="12"/>
      <c r="QTP100" s="12"/>
      <c r="QTQ100" s="12"/>
      <c r="QTR100" s="12"/>
      <c r="QTS100" s="12"/>
      <c r="QTT100" s="12"/>
      <c r="QTU100" s="12"/>
      <c r="QTV100" s="12"/>
      <c r="QTW100" s="12"/>
      <c r="QTX100" s="12"/>
      <c r="QTY100" s="12"/>
      <c r="QTZ100" s="12"/>
      <c r="QUA100" s="12"/>
      <c r="QUB100" s="12"/>
      <c r="QUC100" s="12"/>
      <c r="QUD100" s="12"/>
      <c r="QUE100" s="12"/>
      <c r="QUF100" s="12"/>
      <c r="QUG100" s="12"/>
      <c r="QUH100" s="12"/>
      <c r="QUI100" s="12"/>
      <c r="QUJ100" s="12"/>
      <c r="QUK100" s="12"/>
      <c r="QUL100" s="12"/>
      <c r="QUM100" s="12"/>
      <c r="QUN100" s="12"/>
      <c r="QUO100" s="12"/>
      <c r="QUP100" s="12"/>
      <c r="QUQ100" s="12"/>
      <c r="QUR100" s="12"/>
      <c r="QUS100" s="12"/>
      <c r="QUT100" s="12"/>
      <c r="QUU100" s="12"/>
      <c r="QUV100" s="12"/>
      <c r="QUW100" s="12"/>
      <c r="QUX100" s="12"/>
      <c r="QUY100" s="12"/>
      <c r="QUZ100" s="12"/>
      <c r="QVA100" s="12"/>
      <c r="QVB100" s="12"/>
      <c r="QVC100" s="12"/>
      <c r="QVD100" s="12"/>
      <c r="QVE100" s="12"/>
      <c r="QVF100" s="12"/>
      <c r="QVG100" s="12"/>
      <c r="QVH100" s="12"/>
      <c r="QVI100" s="12"/>
      <c r="QVJ100" s="12"/>
      <c r="QVK100" s="12"/>
      <c r="QVL100" s="12"/>
      <c r="QVM100" s="12"/>
      <c r="QVN100" s="12"/>
      <c r="QVO100" s="12"/>
      <c r="QVP100" s="12"/>
      <c r="QVQ100" s="12"/>
      <c r="QVR100" s="12"/>
      <c r="QVS100" s="12"/>
      <c r="QVT100" s="12"/>
      <c r="QVU100" s="12"/>
      <c r="QVV100" s="12"/>
      <c r="QVW100" s="12"/>
      <c r="QVX100" s="12"/>
      <c r="QVY100" s="12"/>
      <c r="QVZ100" s="12"/>
      <c r="QWA100" s="12"/>
      <c r="QWB100" s="12"/>
      <c r="QWC100" s="12"/>
      <c r="QWD100" s="12"/>
      <c r="QWE100" s="12"/>
      <c r="QWF100" s="12"/>
      <c r="QWG100" s="12"/>
      <c r="QWH100" s="12"/>
      <c r="QWI100" s="12"/>
      <c r="QWJ100" s="12"/>
      <c r="QWK100" s="12"/>
      <c r="QWL100" s="12"/>
      <c r="QWM100" s="12"/>
      <c r="QWN100" s="12"/>
      <c r="QWO100" s="12"/>
      <c r="QWP100" s="12"/>
      <c r="QWQ100" s="12"/>
      <c r="QWR100" s="12"/>
      <c r="QWS100" s="12"/>
      <c r="QWT100" s="12"/>
      <c r="QWU100" s="12"/>
      <c r="QWV100" s="12"/>
      <c r="QWW100" s="12"/>
      <c r="QWX100" s="12"/>
      <c r="QWY100" s="12"/>
      <c r="QWZ100" s="12"/>
      <c r="QXA100" s="12"/>
      <c r="QXB100" s="12"/>
      <c r="QXC100" s="12"/>
      <c r="QXD100" s="12"/>
      <c r="QXE100" s="12"/>
      <c r="QXF100" s="12"/>
      <c r="QXG100" s="12"/>
      <c r="QXH100" s="12"/>
      <c r="QXI100" s="12"/>
      <c r="QXJ100" s="12"/>
      <c r="QXK100" s="12"/>
      <c r="QXL100" s="12"/>
      <c r="QXM100" s="12"/>
      <c r="QXN100" s="12"/>
      <c r="QXO100" s="12"/>
      <c r="QXP100" s="12"/>
      <c r="QXQ100" s="12"/>
      <c r="QXR100" s="12"/>
      <c r="QXS100" s="12"/>
      <c r="QXT100" s="12"/>
      <c r="QXU100" s="12"/>
      <c r="QXV100" s="12"/>
      <c r="QXW100" s="12"/>
      <c r="QXX100" s="12"/>
      <c r="QXY100" s="12"/>
      <c r="QXZ100" s="12"/>
      <c r="QYA100" s="12"/>
      <c r="QYB100" s="12"/>
      <c r="QYC100" s="12"/>
      <c r="QYD100" s="12"/>
      <c r="QYE100" s="12"/>
      <c r="QYF100" s="12"/>
      <c r="QYG100" s="12"/>
      <c r="QYH100" s="12"/>
      <c r="QYI100" s="12"/>
      <c r="QYJ100" s="12"/>
      <c r="QYK100" s="12"/>
      <c r="QYL100" s="12"/>
      <c r="QYM100" s="12"/>
      <c r="QYN100" s="12"/>
      <c r="QYO100" s="12"/>
      <c r="QYP100" s="12"/>
      <c r="QYQ100" s="12"/>
      <c r="QYR100" s="12"/>
      <c r="QYS100" s="12"/>
      <c r="QYT100" s="12"/>
      <c r="QYU100" s="12"/>
      <c r="QYV100" s="12"/>
      <c r="QYW100" s="12"/>
      <c r="QYX100" s="12"/>
      <c r="QYY100" s="12"/>
      <c r="QYZ100" s="12"/>
      <c r="QZA100" s="12"/>
      <c r="QZB100" s="12"/>
      <c r="QZC100" s="12"/>
      <c r="QZD100" s="12"/>
      <c r="QZE100" s="12"/>
      <c r="QZF100" s="12"/>
      <c r="QZG100" s="12"/>
      <c r="QZH100" s="12"/>
      <c r="QZI100" s="12"/>
      <c r="QZJ100" s="12"/>
      <c r="QZK100" s="12"/>
      <c r="QZL100" s="12"/>
      <c r="QZM100" s="12"/>
      <c r="QZN100" s="12"/>
      <c r="QZO100" s="12"/>
      <c r="QZP100" s="12"/>
      <c r="QZQ100" s="12"/>
      <c r="QZR100" s="12"/>
      <c r="QZS100" s="12"/>
      <c r="QZT100" s="12"/>
      <c r="QZU100" s="12"/>
      <c r="QZV100" s="12"/>
      <c r="QZW100" s="12"/>
      <c r="QZX100" s="12"/>
      <c r="QZY100" s="12"/>
      <c r="QZZ100" s="12"/>
      <c r="RAA100" s="12"/>
      <c r="RAB100" s="12"/>
      <c r="RAC100" s="12"/>
      <c r="RAD100" s="12"/>
      <c r="RAE100" s="12"/>
      <c r="RAF100" s="12"/>
      <c r="RAG100" s="12"/>
      <c r="RAH100" s="12"/>
      <c r="RAI100" s="12"/>
      <c r="RAJ100" s="12"/>
      <c r="RAK100" s="12"/>
      <c r="RAL100" s="12"/>
      <c r="RAM100" s="12"/>
      <c r="RAN100" s="12"/>
      <c r="RAO100" s="12"/>
      <c r="RAP100" s="12"/>
      <c r="RAQ100" s="12"/>
      <c r="RAR100" s="12"/>
      <c r="RAS100" s="12"/>
      <c r="RAT100" s="12"/>
      <c r="RAU100" s="12"/>
      <c r="RAV100" s="12"/>
      <c r="RAW100" s="12"/>
      <c r="RAX100" s="12"/>
      <c r="RAY100" s="12"/>
      <c r="RAZ100" s="12"/>
      <c r="RBA100" s="12"/>
      <c r="RBB100" s="12"/>
      <c r="RBC100" s="12"/>
      <c r="RBD100" s="12"/>
      <c r="RBE100" s="12"/>
      <c r="RBF100" s="12"/>
      <c r="RBG100" s="12"/>
      <c r="RBH100" s="12"/>
      <c r="RBI100" s="12"/>
      <c r="RBJ100" s="12"/>
      <c r="RBK100" s="12"/>
      <c r="RBL100" s="12"/>
      <c r="RBM100" s="12"/>
      <c r="RBN100" s="12"/>
      <c r="RBO100" s="12"/>
      <c r="RBP100" s="12"/>
      <c r="RBQ100" s="12"/>
      <c r="RBR100" s="12"/>
      <c r="RBS100" s="12"/>
      <c r="RBT100" s="12"/>
      <c r="RBU100" s="12"/>
      <c r="RBV100" s="12"/>
      <c r="RBW100" s="12"/>
      <c r="RBX100" s="12"/>
      <c r="RBY100" s="12"/>
      <c r="RBZ100" s="12"/>
      <c r="RCA100" s="12"/>
      <c r="RCB100" s="12"/>
      <c r="RCC100" s="12"/>
      <c r="RCD100" s="12"/>
      <c r="RCE100" s="12"/>
      <c r="RCF100" s="12"/>
      <c r="RCG100" s="12"/>
      <c r="RCH100" s="12"/>
      <c r="RCI100" s="12"/>
      <c r="RCJ100" s="12"/>
      <c r="RCK100" s="12"/>
      <c r="RCL100" s="12"/>
      <c r="RCM100" s="12"/>
      <c r="RCN100" s="12"/>
      <c r="RCO100" s="12"/>
      <c r="RCP100" s="12"/>
      <c r="RCQ100" s="12"/>
      <c r="RCR100" s="12"/>
      <c r="RCS100" s="12"/>
      <c r="RCT100" s="12"/>
      <c r="RCU100" s="12"/>
      <c r="RCV100" s="12"/>
      <c r="RCW100" s="12"/>
      <c r="RCX100" s="12"/>
      <c r="RCY100" s="12"/>
      <c r="RCZ100" s="12"/>
      <c r="RDA100" s="12"/>
      <c r="RDB100" s="12"/>
      <c r="RDC100" s="12"/>
      <c r="RDD100" s="12"/>
      <c r="RDE100" s="12"/>
      <c r="RDF100" s="12"/>
      <c r="RDG100" s="12"/>
      <c r="RDH100" s="12"/>
      <c r="RDI100" s="12"/>
      <c r="RDJ100" s="12"/>
      <c r="RDK100" s="12"/>
      <c r="RDL100" s="12"/>
      <c r="RDM100" s="12"/>
      <c r="RDN100" s="12"/>
      <c r="RDO100" s="12"/>
      <c r="RDP100" s="12"/>
      <c r="RDQ100" s="12"/>
      <c r="RDR100" s="12"/>
      <c r="RDS100" s="12"/>
      <c r="RDT100" s="12"/>
      <c r="RDU100" s="12"/>
      <c r="RDV100" s="12"/>
      <c r="RDW100" s="12"/>
      <c r="RDX100" s="12"/>
      <c r="RDY100" s="12"/>
      <c r="RDZ100" s="12"/>
      <c r="REA100" s="12"/>
      <c r="REB100" s="12"/>
      <c r="REC100" s="12"/>
      <c r="RED100" s="12"/>
      <c r="REE100" s="12"/>
      <c r="REF100" s="12"/>
      <c r="REG100" s="12"/>
      <c r="REH100" s="12"/>
      <c r="REI100" s="12"/>
      <c r="REJ100" s="12"/>
      <c r="REK100" s="12"/>
      <c r="REL100" s="12"/>
      <c r="REM100" s="12"/>
      <c r="REN100" s="12"/>
      <c r="REO100" s="12"/>
      <c r="REP100" s="12"/>
      <c r="REQ100" s="12"/>
      <c r="RER100" s="12"/>
      <c r="RES100" s="12"/>
      <c r="RET100" s="12"/>
      <c r="REU100" s="12"/>
      <c r="REV100" s="12"/>
      <c r="REW100" s="12"/>
      <c r="REX100" s="12"/>
      <c r="REY100" s="12"/>
      <c r="REZ100" s="12"/>
      <c r="RFA100" s="12"/>
      <c r="RFB100" s="12"/>
      <c r="RFC100" s="12"/>
      <c r="RFD100" s="12"/>
      <c r="RFE100" s="12"/>
      <c r="RFF100" s="12"/>
      <c r="RFG100" s="12"/>
      <c r="RFH100" s="12"/>
      <c r="RFI100" s="12"/>
      <c r="RFJ100" s="12"/>
      <c r="RFK100" s="12"/>
      <c r="RFL100" s="12"/>
      <c r="RFM100" s="12"/>
      <c r="RFN100" s="12"/>
      <c r="RFO100" s="12"/>
      <c r="RFP100" s="12"/>
      <c r="RFQ100" s="12"/>
      <c r="RFR100" s="12"/>
      <c r="RFS100" s="12"/>
      <c r="RFT100" s="12"/>
      <c r="RFU100" s="12"/>
      <c r="RFV100" s="12"/>
      <c r="RFW100" s="12"/>
      <c r="RFX100" s="12"/>
      <c r="RFY100" s="12"/>
      <c r="RFZ100" s="12"/>
      <c r="RGA100" s="12"/>
      <c r="RGB100" s="12"/>
      <c r="RGC100" s="12"/>
      <c r="RGD100" s="12"/>
      <c r="RGE100" s="12"/>
      <c r="RGF100" s="12"/>
      <c r="RGG100" s="12"/>
      <c r="RGH100" s="12"/>
      <c r="RGI100" s="12"/>
      <c r="RGJ100" s="12"/>
      <c r="RGK100" s="12"/>
      <c r="RGL100" s="12"/>
      <c r="RGM100" s="12"/>
      <c r="RGN100" s="12"/>
      <c r="RGO100" s="12"/>
      <c r="RGP100" s="12"/>
      <c r="RGQ100" s="12"/>
      <c r="RGR100" s="12"/>
      <c r="RGS100" s="12"/>
      <c r="RGT100" s="12"/>
      <c r="RGU100" s="12"/>
      <c r="RGV100" s="12"/>
      <c r="RGW100" s="12"/>
      <c r="RGX100" s="12"/>
      <c r="RGY100" s="12"/>
      <c r="RGZ100" s="12"/>
      <c r="RHA100" s="12"/>
      <c r="RHB100" s="12"/>
      <c r="RHC100" s="12"/>
      <c r="RHD100" s="12"/>
      <c r="RHE100" s="12"/>
      <c r="RHF100" s="12"/>
      <c r="RHG100" s="12"/>
      <c r="RHH100" s="12"/>
      <c r="RHI100" s="12"/>
      <c r="RHJ100" s="12"/>
      <c r="RHK100" s="12"/>
      <c r="RHL100" s="12"/>
      <c r="RHM100" s="12"/>
      <c r="RHN100" s="12"/>
      <c r="RHO100" s="12"/>
      <c r="RHP100" s="12"/>
      <c r="RHQ100" s="12"/>
      <c r="RHR100" s="12"/>
      <c r="RHS100" s="12"/>
      <c r="RHT100" s="12"/>
      <c r="RHU100" s="12"/>
      <c r="RHV100" s="12"/>
      <c r="RHW100" s="12"/>
      <c r="RHX100" s="12"/>
      <c r="RHY100" s="12"/>
      <c r="RHZ100" s="12"/>
      <c r="RIA100" s="12"/>
      <c r="RIB100" s="12"/>
      <c r="RIC100" s="12"/>
      <c r="RID100" s="12"/>
      <c r="RIE100" s="12"/>
      <c r="RIF100" s="12"/>
      <c r="RIG100" s="12"/>
      <c r="RIH100" s="12"/>
      <c r="RII100" s="12"/>
      <c r="RIJ100" s="12"/>
      <c r="RIK100" s="12"/>
      <c r="RIL100" s="12"/>
      <c r="RIM100" s="12"/>
      <c r="RIN100" s="12"/>
      <c r="RIO100" s="12"/>
      <c r="RIP100" s="12"/>
      <c r="RIQ100" s="12"/>
      <c r="RIR100" s="12"/>
      <c r="RIS100" s="12"/>
      <c r="RIT100" s="12"/>
      <c r="RIU100" s="12"/>
      <c r="RIV100" s="12"/>
      <c r="RIW100" s="12"/>
      <c r="RIX100" s="12"/>
      <c r="RIY100" s="12"/>
      <c r="RIZ100" s="12"/>
      <c r="RJA100" s="12"/>
      <c r="RJB100" s="12"/>
      <c r="RJC100" s="12"/>
      <c r="RJD100" s="12"/>
      <c r="RJE100" s="12"/>
      <c r="RJF100" s="12"/>
      <c r="RJG100" s="12"/>
      <c r="RJH100" s="12"/>
      <c r="RJI100" s="12"/>
      <c r="RJJ100" s="12"/>
      <c r="RJK100" s="12"/>
      <c r="RJL100" s="12"/>
      <c r="RJM100" s="12"/>
      <c r="RJN100" s="12"/>
      <c r="RJO100" s="12"/>
      <c r="RJP100" s="12"/>
      <c r="RJQ100" s="12"/>
      <c r="RJR100" s="12"/>
      <c r="RJS100" s="12"/>
      <c r="RJT100" s="12"/>
      <c r="RJU100" s="12"/>
      <c r="RJV100" s="12"/>
      <c r="RJW100" s="12"/>
      <c r="RJX100" s="12"/>
      <c r="RJY100" s="12"/>
      <c r="RJZ100" s="12"/>
      <c r="RKA100" s="12"/>
      <c r="RKB100" s="12"/>
      <c r="RKC100" s="12"/>
      <c r="RKD100" s="12"/>
      <c r="RKE100" s="12"/>
      <c r="RKF100" s="12"/>
      <c r="RKG100" s="12"/>
      <c r="RKH100" s="12"/>
      <c r="RKI100" s="12"/>
      <c r="RKJ100" s="12"/>
      <c r="RKK100" s="12"/>
      <c r="RKL100" s="12"/>
      <c r="RKM100" s="12"/>
      <c r="RKN100" s="12"/>
      <c r="RKO100" s="12"/>
      <c r="RKP100" s="12"/>
      <c r="RKQ100" s="12"/>
      <c r="RKR100" s="12"/>
      <c r="RKS100" s="12"/>
      <c r="RKT100" s="12"/>
      <c r="RKU100" s="12"/>
      <c r="RKV100" s="12"/>
      <c r="RKW100" s="12"/>
      <c r="RKX100" s="12"/>
      <c r="RKY100" s="12"/>
      <c r="RKZ100" s="12"/>
      <c r="RLA100" s="12"/>
      <c r="RLB100" s="12"/>
      <c r="RLC100" s="12"/>
      <c r="RLD100" s="12"/>
      <c r="RLE100" s="12"/>
      <c r="RLF100" s="12"/>
      <c r="RLG100" s="12"/>
      <c r="RLH100" s="12"/>
      <c r="RLI100" s="12"/>
      <c r="RLJ100" s="12"/>
      <c r="RLK100" s="12"/>
      <c r="RLL100" s="12"/>
      <c r="RLM100" s="12"/>
      <c r="RLN100" s="12"/>
      <c r="RLO100" s="12"/>
      <c r="RLP100" s="12"/>
      <c r="RLQ100" s="12"/>
      <c r="RLR100" s="12"/>
      <c r="RLS100" s="12"/>
      <c r="RLT100" s="12"/>
      <c r="RLU100" s="12"/>
      <c r="RLV100" s="12"/>
      <c r="RLW100" s="12"/>
      <c r="RLX100" s="12"/>
      <c r="RLY100" s="12"/>
      <c r="RLZ100" s="12"/>
      <c r="RMA100" s="12"/>
      <c r="RMB100" s="12"/>
      <c r="RMC100" s="12"/>
      <c r="RMD100" s="12"/>
      <c r="RME100" s="12"/>
      <c r="RMF100" s="12"/>
      <c r="RMG100" s="12"/>
      <c r="RMH100" s="12"/>
      <c r="RMI100" s="12"/>
      <c r="RMJ100" s="12"/>
      <c r="RMK100" s="12"/>
      <c r="RML100" s="12"/>
      <c r="RMM100" s="12"/>
      <c r="RMN100" s="12"/>
      <c r="RMO100" s="12"/>
      <c r="RMP100" s="12"/>
      <c r="RMQ100" s="12"/>
      <c r="RMR100" s="12"/>
      <c r="RMS100" s="12"/>
      <c r="RMT100" s="12"/>
      <c r="RMU100" s="12"/>
      <c r="RMV100" s="12"/>
      <c r="RMW100" s="12"/>
      <c r="RMX100" s="12"/>
      <c r="RMY100" s="12"/>
      <c r="RMZ100" s="12"/>
      <c r="RNA100" s="12"/>
      <c r="RNB100" s="12"/>
      <c r="RNC100" s="12"/>
      <c r="RND100" s="12"/>
      <c r="RNE100" s="12"/>
      <c r="RNF100" s="12"/>
      <c r="RNG100" s="12"/>
      <c r="RNH100" s="12"/>
      <c r="RNI100" s="12"/>
      <c r="RNJ100" s="12"/>
      <c r="RNK100" s="12"/>
      <c r="RNL100" s="12"/>
      <c r="RNM100" s="12"/>
      <c r="RNN100" s="12"/>
      <c r="RNO100" s="12"/>
      <c r="RNP100" s="12"/>
      <c r="RNQ100" s="12"/>
      <c r="RNR100" s="12"/>
      <c r="RNS100" s="12"/>
      <c r="RNT100" s="12"/>
      <c r="RNU100" s="12"/>
      <c r="RNV100" s="12"/>
      <c r="RNW100" s="12"/>
      <c r="RNX100" s="12"/>
      <c r="RNY100" s="12"/>
      <c r="RNZ100" s="12"/>
      <c r="ROA100" s="12"/>
      <c r="ROB100" s="12"/>
      <c r="ROC100" s="12"/>
      <c r="ROD100" s="12"/>
      <c r="ROE100" s="12"/>
      <c r="ROF100" s="12"/>
      <c r="ROG100" s="12"/>
      <c r="ROH100" s="12"/>
      <c r="ROI100" s="12"/>
      <c r="ROJ100" s="12"/>
      <c r="ROK100" s="12"/>
      <c r="ROL100" s="12"/>
      <c r="ROM100" s="12"/>
      <c r="RON100" s="12"/>
      <c r="ROO100" s="12"/>
      <c r="ROP100" s="12"/>
      <c r="ROQ100" s="12"/>
      <c r="ROR100" s="12"/>
      <c r="ROS100" s="12"/>
      <c r="ROT100" s="12"/>
      <c r="ROU100" s="12"/>
      <c r="ROV100" s="12"/>
      <c r="ROW100" s="12"/>
      <c r="ROX100" s="12"/>
      <c r="ROY100" s="12"/>
      <c r="ROZ100" s="12"/>
      <c r="RPA100" s="12"/>
      <c r="RPB100" s="12"/>
      <c r="RPC100" s="12"/>
      <c r="RPD100" s="12"/>
      <c r="RPE100" s="12"/>
      <c r="RPF100" s="12"/>
      <c r="RPG100" s="12"/>
      <c r="RPH100" s="12"/>
      <c r="RPI100" s="12"/>
      <c r="RPJ100" s="12"/>
      <c r="RPK100" s="12"/>
      <c r="RPL100" s="12"/>
      <c r="RPM100" s="12"/>
      <c r="RPN100" s="12"/>
      <c r="RPO100" s="12"/>
      <c r="RPP100" s="12"/>
      <c r="RPQ100" s="12"/>
      <c r="RPR100" s="12"/>
      <c r="RPS100" s="12"/>
      <c r="RPT100" s="12"/>
      <c r="RPU100" s="12"/>
      <c r="RPV100" s="12"/>
      <c r="RPW100" s="12"/>
      <c r="RPX100" s="12"/>
      <c r="RPY100" s="12"/>
      <c r="RPZ100" s="12"/>
      <c r="RQA100" s="12"/>
      <c r="RQB100" s="12"/>
      <c r="RQC100" s="12"/>
      <c r="RQD100" s="12"/>
      <c r="RQE100" s="12"/>
      <c r="RQF100" s="12"/>
      <c r="RQG100" s="12"/>
      <c r="RQH100" s="12"/>
      <c r="RQI100" s="12"/>
      <c r="RQJ100" s="12"/>
      <c r="RQK100" s="12"/>
      <c r="RQL100" s="12"/>
      <c r="RQM100" s="12"/>
      <c r="RQN100" s="12"/>
      <c r="RQO100" s="12"/>
      <c r="RQP100" s="12"/>
      <c r="RQQ100" s="12"/>
      <c r="RQR100" s="12"/>
      <c r="RQS100" s="12"/>
      <c r="RQT100" s="12"/>
      <c r="RQU100" s="12"/>
      <c r="RQV100" s="12"/>
      <c r="RQW100" s="12"/>
      <c r="RQX100" s="12"/>
      <c r="RQY100" s="12"/>
      <c r="RQZ100" s="12"/>
      <c r="RRA100" s="12"/>
      <c r="RRB100" s="12"/>
      <c r="RRC100" s="12"/>
      <c r="RRD100" s="12"/>
      <c r="RRE100" s="12"/>
      <c r="RRF100" s="12"/>
      <c r="RRG100" s="12"/>
      <c r="RRH100" s="12"/>
      <c r="RRI100" s="12"/>
      <c r="RRJ100" s="12"/>
      <c r="RRK100" s="12"/>
      <c r="RRL100" s="12"/>
      <c r="RRM100" s="12"/>
      <c r="RRN100" s="12"/>
      <c r="RRO100" s="12"/>
      <c r="RRP100" s="12"/>
      <c r="RRQ100" s="12"/>
      <c r="RRR100" s="12"/>
      <c r="RRS100" s="12"/>
      <c r="RRT100" s="12"/>
      <c r="RRU100" s="12"/>
      <c r="RRV100" s="12"/>
      <c r="RRW100" s="12"/>
      <c r="RRX100" s="12"/>
      <c r="RRY100" s="12"/>
      <c r="RRZ100" s="12"/>
      <c r="RSA100" s="12"/>
      <c r="RSB100" s="12"/>
      <c r="RSC100" s="12"/>
      <c r="RSD100" s="12"/>
      <c r="RSE100" s="12"/>
      <c r="RSF100" s="12"/>
      <c r="RSG100" s="12"/>
      <c r="RSH100" s="12"/>
      <c r="RSI100" s="12"/>
      <c r="RSJ100" s="12"/>
      <c r="RSK100" s="12"/>
      <c r="RSL100" s="12"/>
      <c r="RSM100" s="12"/>
      <c r="RSN100" s="12"/>
      <c r="RSO100" s="12"/>
      <c r="RSP100" s="12"/>
      <c r="RSQ100" s="12"/>
      <c r="RSR100" s="12"/>
      <c r="RSS100" s="12"/>
      <c r="RST100" s="12"/>
      <c r="RSU100" s="12"/>
      <c r="RSV100" s="12"/>
      <c r="RSW100" s="12"/>
      <c r="RSX100" s="12"/>
      <c r="RSY100" s="12"/>
      <c r="RSZ100" s="12"/>
      <c r="RTA100" s="12"/>
      <c r="RTB100" s="12"/>
      <c r="RTC100" s="12"/>
      <c r="RTD100" s="12"/>
      <c r="RTE100" s="12"/>
      <c r="RTF100" s="12"/>
      <c r="RTG100" s="12"/>
      <c r="RTH100" s="12"/>
      <c r="RTI100" s="12"/>
      <c r="RTJ100" s="12"/>
      <c r="RTK100" s="12"/>
      <c r="RTL100" s="12"/>
      <c r="RTM100" s="12"/>
      <c r="RTN100" s="12"/>
      <c r="RTO100" s="12"/>
      <c r="RTP100" s="12"/>
      <c r="RTQ100" s="12"/>
      <c r="RTR100" s="12"/>
      <c r="RTS100" s="12"/>
      <c r="RTT100" s="12"/>
      <c r="RTU100" s="12"/>
      <c r="RTV100" s="12"/>
      <c r="RTW100" s="12"/>
      <c r="RTX100" s="12"/>
      <c r="RTY100" s="12"/>
      <c r="RTZ100" s="12"/>
      <c r="RUA100" s="12"/>
      <c r="RUB100" s="12"/>
      <c r="RUC100" s="12"/>
      <c r="RUD100" s="12"/>
      <c r="RUE100" s="12"/>
      <c r="RUF100" s="12"/>
      <c r="RUG100" s="12"/>
      <c r="RUH100" s="12"/>
      <c r="RUI100" s="12"/>
      <c r="RUJ100" s="12"/>
      <c r="RUK100" s="12"/>
      <c r="RUL100" s="12"/>
      <c r="RUM100" s="12"/>
      <c r="RUN100" s="12"/>
      <c r="RUO100" s="12"/>
      <c r="RUP100" s="12"/>
      <c r="RUQ100" s="12"/>
      <c r="RUR100" s="12"/>
      <c r="RUS100" s="12"/>
      <c r="RUT100" s="12"/>
      <c r="RUU100" s="12"/>
      <c r="RUV100" s="12"/>
      <c r="RUW100" s="12"/>
      <c r="RUX100" s="12"/>
      <c r="RUY100" s="12"/>
      <c r="RUZ100" s="12"/>
      <c r="RVA100" s="12"/>
      <c r="RVB100" s="12"/>
      <c r="RVC100" s="12"/>
      <c r="RVD100" s="12"/>
      <c r="RVE100" s="12"/>
      <c r="RVF100" s="12"/>
      <c r="RVG100" s="12"/>
      <c r="RVH100" s="12"/>
      <c r="RVI100" s="12"/>
      <c r="RVJ100" s="12"/>
      <c r="RVK100" s="12"/>
      <c r="RVL100" s="12"/>
      <c r="RVM100" s="12"/>
      <c r="RVN100" s="12"/>
      <c r="RVO100" s="12"/>
      <c r="RVP100" s="12"/>
      <c r="RVQ100" s="12"/>
      <c r="RVR100" s="12"/>
      <c r="RVS100" s="12"/>
      <c r="RVT100" s="12"/>
      <c r="RVU100" s="12"/>
      <c r="RVV100" s="12"/>
      <c r="RVW100" s="12"/>
      <c r="RVX100" s="12"/>
      <c r="RVY100" s="12"/>
      <c r="RVZ100" s="12"/>
      <c r="RWA100" s="12"/>
      <c r="RWB100" s="12"/>
      <c r="RWC100" s="12"/>
      <c r="RWD100" s="12"/>
      <c r="RWE100" s="12"/>
      <c r="RWF100" s="12"/>
      <c r="RWG100" s="12"/>
      <c r="RWH100" s="12"/>
      <c r="RWI100" s="12"/>
      <c r="RWJ100" s="12"/>
      <c r="RWK100" s="12"/>
      <c r="RWL100" s="12"/>
      <c r="RWM100" s="12"/>
      <c r="RWN100" s="12"/>
      <c r="RWO100" s="12"/>
      <c r="RWP100" s="12"/>
      <c r="RWQ100" s="12"/>
      <c r="RWR100" s="12"/>
      <c r="RWS100" s="12"/>
      <c r="RWT100" s="12"/>
      <c r="RWU100" s="12"/>
      <c r="RWV100" s="12"/>
      <c r="RWW100" s="12"/>
      <c r="RWX100" s="12"/>
      <c r="RWY100" s="12"/>
      <c r="RWZ100" s="12"/>
      <c r="RXA100" s="12"/>
      <c r="RXB100" s="12"/>
      <c r="RXC100" s="12"/>
      <c r="RXD100" s="12"/>
      <c r="RXE100" s="12"/>
      <c r="RXF100" s="12"/>
      <c r="RXG100" s="12"/>
      <c r="RXH100" s="12"/>
      <c r="RXI100" s="12"/>
      <c r="RXJ100" s="12"/>
      <c r="RXK100" s="12"/>
      <c r="RXL100" s="12"/>
      <c r="RXM100" s="12"/>
      <c r="RXN100" s="12"/>
      <c r="RXO100" s="12"/>
      <c r="RXP100" s="12"/>
      <c r="RXQ100" s="12"/>
      <c r="RXR100" s="12"/>
      <c r="RXS100" s="12"/>
      <c r="RXT100" s="12"/>
      <c r="RXU100" s="12"/>
      <c r="RXV100" s="12"/>
      <c r="RXW100" s="12"/>
      <c r="RXX100" s="12"/>
      <c r="RXY100" s="12"/>
      <c r="RXZ100" s="12"/>
      <c r="RYA100" s="12"/>
      <c r="RYB100" s="12"/>
      <c r="RYC100" s="12"/>
      <c r="RYD100" s="12"/>
      <c r="RYE100" s="12"/>
      <c r="RYF100" s="12"/>
      <c r="RYG100" s="12"/>
      <c r="RYH100" s="12"/>
      <c r="RYI100" s="12"/>
      <c r="RYJ100" s="12"/>
      <c r="RYK100" s="12"/>
      <c r="RYL100" s="12"/>
      <c r="RYM100" s="12"/>
      <c r="RYN100" s="12"/>
      <c r="RYO100" s="12"/>
      <c r="RYP100" s="12"/>
      <c r="RYQ100" s="12"/>
      <c r="RYR100" s="12"/>
      <c r="RYS100" s="12"/>
      <c r="RYT100" s="12"/>
      <c r="RYU100" s="12"/>
      <c r="RYV100" s="12"/>
      <c r="RYW100" s="12"/>
      <c r="RYX100" s="12"/>
      <c r="RYY100" s="12"/>
      <c r="RYZ100" s="12"/>
      <c r="RZA100" s="12"/>
      <c r="RZB100" s="12"/>
      <c r="RZC100" s="12"/>
      <c r="RZD100" s="12"/>
      <c r="RZE100" s="12"/>
      <c r="RZF100" s="12"/>
      <c r="RZG100" s="12"/>
      <c r="RZH100" s="12"/>
      <c r="RZI100" s="12"/>
      <c r="RZJ100" s="12"/>
      <c r="RZK100" s="12"/>
      <c r="RZL100" s="12"/>
      <c r="RZM100" s="12"/>
      <c r="RZN100" s="12"/>
      <c r="RZO100" s="12"/>
      <c r="RZP100" s="12"/>
      <c r="RZQ100" s="12"/>
      <c r="RZR100" s="12"/>
      <c r="RZS100" s="12"/>
      <c r="RZT100" s="12"/>
      <c r="RZU100" s="12"/>
      <c r="RZV100" s="12"/>
      <c r="RZW100" s="12"/>
      <c r="RZX100" s="12"/>
      <c r="RZY100" s="12"/>
      <c r="RZZ100" s="12"/>
      <c r="SAA100" s="12"/>
      <c r="SAB100" s="12"/>
      <c r="SAC100" s="12"/>
      <c r="SAD100" s="12"/>
      <c r="SAE100" s="12"/>
      <c r="SAF100" s="12"/>
      <c r="SAG100" s="12"/>
      <c r="SAH100" s="12"/>
      <c r="SAI100" s="12"/>
      <c r="SAJ100" s="12"/>
      <c r="SAK100" s="12"/>
      <c r="SAL100" s="12"/>
      <c r="SAM100" s="12"/>
      <c r="SAN100" s="12"/>
      <c r="SAO100" s="12"/>
      <c r="SAP100" s="12"/>
      <c r="SAQ100" s="12"/>
      <c r="SAR100" s="12"/>
      <c r="SAS100" s="12"/>
      <c r="SAT100" s="12"/>
      <c r="SAU100" s="12"/>
      <c r="SAV100" s="12"/>
      <c r="SAW100" s="12"/>
      <c r="SAX100" s="12"/>
      <c r="SAY100" s="12"/>
      <c r="SAZ100" s="12"/>
      <c r="SBA100" s="12"/>
      <c r="SBB100" s="12"/>
      <c r="SBC100" s="12"/>
      <c r="SBD100" s="12"/>
      <c r="SBE100" s="12"/>
      <c r="SBF100" s="12"/>
      <c r="SBG100" s="12"/>
      <c r="SBH100" s="12"/>
      <c r="SBI100" s="12"/>
      <c r="SBJ100" s="12"/>
      <c r="SBK100" s="12"/>
      <c r="SBL100" s="12"/>
      <c r="SBM100" s="12"/>
      <c r="SBN100" s="12"/>
      <c r="SBO100" s="12"/>
      <c r="SBP100" s="12"/>
      <c r="SBQ100" s="12"/>
      <c r="SBR100" s="12"/>
      <c r="SBS100" s="12"/>
      <c r="SBT100" s="12"/>
      <c r="SBU100" s="12"/>
      <c r="SBV100" s="12"/>
      <c r="SBW100" s="12"/>
      <c r="SBX100" s="12"/>
      <c r="SBY100" s="12"/>
      <c r="SBZ100" s="12"/>
      <c r="SCA100" s="12"/>
      <c r="SCB100" s="12"/>
      <c r="SCC100" s="12"/>
      <c r="SCD100" s="12"/>
      <c r="SCE100" s="12"/>
      <c r="SCF100" s="12"/>
      <c r="SCG100" s="12"/>
      <c r="SCH100" s="12"/>
      <c r="SCI100" s="12"/>
      <c r="SCJ100" s="12"/>
      <c r="SCK100" s="12"/>
      <c r="SCL100" s="12"/>
      <c r="SCM100" s="12"/>
      <c r="SCN100" s="12"/>
      <c r="SCO100" s="12"/>
      <c r="SCP100" s="12"/>
      <c r="SCQ100" s="12"/>
      <c r="SCR100" s="12"/>
      <c r="SCS100" s="12"/>
      <c r="SCT100" s="12"/>
      <c r="SCU100" s="12"/>
      <c r="SCV100" s="12"/>
      <c r="SCW100" s="12"/>
      <c r="SCX100" s="12"/>
      <c r="SCY100" s="12"/>
      <c r="SCZ100" s="12"/>
      <c r="SDA100" s="12"/>
      <c r="SDB100" s="12"/>
      <c r="SDC100" s="12"/>
      <c r="SDD100" s="12"/>
      <c r="SDE100" s="12"/>
      <c r="SDF100" s="12"/>
      <c r="SDG100" s="12"/>
      <c r="SDH100" s="12"/>
      <c r="SDI100" s="12"/>
      <c r="SDJ100" s="12"/>
      <c r="SDK100" s="12"/>
      <c r="SDL100" s="12"/>
      <c r="SDM100" s="12"/>
      <c r="SDN100" s="12"/>
      <c r="SDO100" s="12"/>
      <c r="SDP100" s="12"/>
      <c r="SDQ100" s="12"/>
      <c r="SDR100" s="12"/>
      <c r="SDS100" s="12"/>
      <c r="SDT100" s="12"/>
      <c r="SDU100" s="12"/>
      <c r="SDV100" s="12"/>
      <c r="SDW100" s="12"/>
      <c r="SDX100" s="12"/>
      <c r="SDY100" s="12"/>
      <c r="SDZ100" s="12"/>
      <c r="SEA100" s="12"/>
      <c r="SEB100" s="12"/>
      <c r="SEC100" s="12"/>
      <c r="SED100" s="12"/>
      <c r="SEE100" s="12"/>
      <c r="SEF100" s="12"/>
      <c r="SEG100" s="12"/>
      <c r="SEH100" s="12"/>
      <c r="SEI100" s="12"/>
      <c r="SEJ100" s="12"/>
      <c r="SEK100" s="12"/>
      <c r="SEL100" s="12"/>
      <c r="SEM100" s="12"/>
      <c r="SEN100" s="12"/>
      <c r="SEO100" s="12"/>
      <c r="SEP100" s="12"/>
      <c r="SEQ100" s="12"/>
      <c r="SER100" s="12"/>
      <c r="SES100" s="12"/>
      <c r="SET100" s="12"/>
      <c r="SEU100" s="12"/>
      <c r="SEV100" s="12"/>
      <c r="SEW100" s="12"/>
      <c r="SEX100" s="12"/>
      <c r="SEY100" s="12"/>
      <c r="SEZ100" s="12"/>
      <c r="SFA100" s="12"/>
      <c r="SFB100" s="12"/>
      <c r="SFC100" s="12"/>
      <c r="SFD100" s="12"/>
      <c r="SFE100" s="12"/>
      <c r="SFF100" s="12"/>
      <c r="SFG100" s="12"/>
      <c r="SFH100" s="12"/>
      <c r="SFI100" s="12"/>
      <c r="SFJ100" s="12"/>
      <c r="SFK100" s="12"/>
      <c r="SFL100" s="12"/>
      <c r="SFM100" s="12"/>
      <c r="SFN100" s="12"/>
      <c r="SFO100" s="12"/>
      <c r="SFP100" s="12"/>
      <c r="SFQ100" s="12"/>
      <c r="SFR100" s="12"/>
      <c r="SFS100" s="12"/>
      <c r="SFT100" s="12"/>
      <c r="SFU100" s="12"/>
      <c r="SFV100" s="12"/>
      <c r="SFW100" s="12"/>
      <c r="SFX100" s="12"/>
      <c r="SFY100" s="12"/>
      <c r="SFZ100" s="12"/>
      <c r="SGA100" s="12"/>
      <c r="SGB100" s="12"/>
      <c r="SGC100" s="12"/>
      <c r="SGD100" s="12"/>
      <c r="SGE100" s="12"/>
      <c r="SGF100" s="12"/>
      <c r="SGG100" s="12"/>
      <c r="SGH100" s="12"/>
      <c r="SGI100" s="12"/>
      <c r="SGJ100" s="12"/>
      <c r="SGK100" s="12"/>
      <c r="SGL100" s="12"/>
      <c r="SGM100" s="12"/>
      <c r="SGN100" s="12"/>
      <c r="SGO100" s="12"/>
      <c r="SGP100" s="12"/>
      <c r="SGQ100" s="12"/>
      <c r="SGR100" s="12"/>
      <c r="SGS100" s="12"/>
      <c r="SGT100" s="12"/>
      <c r="SGU100" s="12"/>
      <c r="SGV100" s="12"/>
      <c r="SGW100" s="12"/>
      <c r="SGX100" s="12"/>
      <c r="SGY100" s="12"/>
      <c r="SGZ100" s="12"/>
      <c r="SHA100" s="12"/>
      <c r="SHB100" s="12"/>
      <c r="SHC100" s="12"/>
      <c r="SHD100" s="12"/>
      <c r="SHE100" s="12"/>
      <c r="SHF100" s="12"/>
      <c r="SHG100" s="12"/>
      <c r="SHH100" s="12"/>
      <c r="SHI100" s="12"/>
      <c r="SHJ100" s="12"/>
      <c r="SHK100" s="12"/>
      <c r="SHL100" s="12"/>
      <c r="SHM100" s="12"/>
      <c r="SHN100" s="12"/>
      <c r="SHO100" s="12"/>
      <c r="SHP100" s="12"/>
      <c r="SHQ100" s="12"/>
      <c r="SHR100" s="12"/>
      <c r="SHS100" s="12"/>
      <c r="SHT100" s="12"/>
      <c r="SHU100" s="12"/>
      <c r="SHV100" s="12"/>
      <c r="SHW100" s="12"/>
      <c r="SHX100" s="12"/>
      <c r="SHY100" s="12"/>
      <c r="SHZ100" s="12"/>
      <c r="SIA100" s="12"/>
      <c r="SIB100" s="12"/>
      <c r="SIC100" s="12"/>
      <c r="SID100" s="12"/>
      <c r="SIE100" s="12"/>
      <c r="SIF100" s="12"/>
      <c r="SIG100" s="12"/>
      <c r="SIH100" s="12"/>
      <c r="SII100" s="12"/>
      <c r="SIJ100" s="12"/>
      <c r="SIK100" s="12"/>
      <c r="SIL100" s="12"/>
      <c r="SIM100" s="12"/>
      <c r="SIN100" s="12"/>
      <c r="SIO100" s="12"/>
      <c r="SIP100" s="12"/>
      <c r="SIQ100" s="12"/>
      <c r="SIR100" s="12"/>
      <c r="SIS100" s="12"/>
      <c r="SIT100" s="12"/>
      <c r="SIU100" s="12"/>
      <c r="SIV100" s="12"/>
      <c r="SIW100" s="12"/>
      <c r="SIX100" s="12"/>
      <c r="SIY100" s="12"/>
      <c r="SIZ100" s="12"/>
      <c r="SJA100" s="12"/>
      <c r="SJB100" s="12"/>
      <c r="SJC100" s="12"/>
      <c r="SJD100" s="12"/>
      <c r="SJE100" s="12"/>
      <c r="SJF100" s="12"/>
      <c r="SJG100" s="12"/>
      <c r="SJH100" s="12"/>
      <c r="SJI100" s="12"/>
      <c r="SJJ100" s="12"/>
      <c r="SJK100" s="12"/>
      <c r="SJL100" s="12"/>
      <c r="SJM100" s="12"/>
      <c r="SJN100" s="12"/>
      <c r="SJO100" s="12"/>
      <c r="SJP100" s="12"/>
      <c r="SJQ100" s="12"/>
      <c r="SJR100" s="12"/>
      <c r="SJS100" s="12"/>
      <c r="SJT100" s="12"/>
      <c r="SJU100" s="12"/>
      <c r="SJV100" s="12"/>
      <c r="SJW100" s="12"/>
      <c r="SJX100" s="12"/>
      <c r="SJY100" s="12"/>
      <c r="SJZ100" s="12"/>
      <c r="SKA100" s="12"/>
      <c r="SKB100" s="12"/>
      <c r="SKC100" s="12"/>
      <c r="SKD100" s="12"/>
      <c r="SKE100" s="12"/>
      <c r="SKF100" s="12"/>
      <c r="SKG100" s="12"/>
      <c r="SKH100" s="12"/>
      <c r="SKI100" s="12"/>
      <c r="SKJ100" s="12"/>
      <c r="SKK100" s="12"/>
      <c r="SKL100" s="12"/>
      <c r="SKM100" s="12"/>
      <c r="SKN100" s="12"/>
      <c r="SKO100" s="12"/>
      <c r="SKP100" s="12"/>
      <c r="SKQ100" s="12"/>
      <c r="SKR100" s="12"/>
      <c r="SKS100" s="12"/>
      <c r="SKT100" s="12"/>
      <c r="SKU100" s="12"/>
      <c r="SKV100" s="12"/>
      <c r="SKW100" s="12"/>
      <c r="SKX100" s="12"/>
      <c r="SKY100" s="12"/>
      <c r="SKZ100" s="12"/>
      <c r="SLA100" s="12"/>
      <c r="SLB100" s="12"/>
      <c r="SLC100" s="12"/>
      <c r="SLD100" s="12"/>
      <c r="SLE100" s="12"/>
      <c r="SLF100" s="12"/>
      <c r="SLG100" s="12"/>
      <c r="SLH100" s="12"/>
      <c r="SLI100" s="12"/>
      <c r="SLJ100" s="12"/>
      <c r="SLK100" s="12"/>
      <c r="SLL100" s="12"/>
      <c r="SLM100" s="12"/>
      <c r="SLN100" s="12"/>
      <c r="SLO100" s="12"/>
      <c r="SLP100" s="12"/>
      <c r="SLQ100" s="12"/>
      <c r="SLR100" s="12"/>
      <c r="SLS100" s="12"/>
      <c r="SLT100" s="12"/>
      <c r="SLU100" s="12"/>
      <c r="SLV100" s="12"/>
      <c r="SLW100" s="12"/>
      <c r="SLX100" s="12"/>
      <c r="SLY100" s="12"/>
      <c r="SLZ100" s="12"/>
      <c r="SMA100" s="12"/>
      <c r="SMB100" s="12"/>
      <c r="SMC100" s="12"/>
      <c r="SMD100" s="12"/>
      <c r="SME100" s="12"/>
      <c r="SMF100" s="12"/>
      <c r="SMG100" s="12"/>
      <c r="SMH100" s="12"/>
      <c r="SMI100" s="12"/>
      <c r="SMJ100" s="12"/>
      <c r="SMK100" s="12"/>
      <c r="SML100" s="12"/>
      <c r="SMM100" s="12"/>
      <c r="SMN100" s="12"/>
      <c r="SMO100" s="12"/>
      <c r="SMP100" s="12"/>
      <c r="SMQ100" s="12"/>
      <c r="SMR100" s="12"/>
      <c r="SMS100" s="12"/>
      <c r="SMT100" s="12"/>
      <c r="SMU100" s="12"/>
      <c r="SMV100" s="12"/>
      <c r="SMW100" s="12"/>
      <c r="SMX100" s="12"/>
      <c r="SMY100" s="12"/>
      <c r="SMZ100" s="12"/>
      <c r="SNA100" s="12"/>
      <c r="SNB100" s="12"/>
      <c r="SNC100" s="12"/>
      <c r="SND100" s="12"/>
      <c r="SNE100" s="12"/>
      <c r="SNF100" s="12"/>
      <c r="SNG100" s="12"/>
      <c r="SNH100" s="12"/>
      <c r="SNI100" s="12"/>
      <c r="SNJ100" s="12"/>
      <c r="SNK100" s="12"/>
      <c r="SNL100" s="12"/>
      <c r="SNM100" s="12"/>
      <c r="SNN100" s="12"/>
      <c r="SNO100" s="12"/>
      <c r="SNP100" s="12"/>
      <c r="SNQ100" s="12"/>
      <c r="SNR100" s="12"/>
      <c r="SNS100" s="12"/>
      <c r="SNT100" s="12"/>
      <c r="SNU100" s="12"/>
      <c r="SNV100" s="12"/>
      <c r="SNW100" s="12"/>
      <c r="SNX100" s="12"/>
      <c r="SNY100" s="12"/>
      <c r="SNZ100" s="12"/>
      <c r="SOA100" s="12"/>
      <c r="SOB100" s="12"/>
      <c r="SOC100" s="12"/>
      <c r="SOD100" s="12"/>
      <c r="SOE100" s="12"/>
      <c r="SOF100" s="12"/>
      <c r="SOG100" s="12"/>
      <c r="SOH100" s="12"/>
      <c r="SOI100" s="12"/>
      <c r="SOJ100" s="12"/>
      <c r="SOK100" s="12"/>
      <c r="SOL100" s="12"/>
      <c r="SOM100" s="12"/>
      <c r="SON100" s="12"/>
      <c r="SOO100" s="12"/>
      <c r="SOP100" s="12"/>
      <c r="SOQ100" s="12"/>
      <c r="SOR100" s="12"/>
      <c r="SOS100" s="12"/>
      <c r="SOT100" s="12"/>
      <c r="SOU100" s="12"/>
      <c r="SOV100" s="12"/>
      <c r="SOW100" s="12"/>
      <c r="SOX100" s="12"/>
      <c r="SOY100" s="12"/>
      <c r="SOZ100" s="12"/>
      <c r="SPA100" s="12"/>
      <c r="SPB100" s="12"/>
      <c r="SPC100" s="12"/>
      <c r="SPD100" s="12"/>
      <c r="SPE100" s="12"/>
      <c r="SPF100" s="12"/>
      <c r="SPG100" s="12"/>
      <c r="SPH100" s="12"/>
      <c r="SPI100" s="12"/>
      <c r="SPJ100" s="12"/>
      <c r="SPK100" s="12"/>
      <c r="SPL100" s="12"/>
      <c r="SPM100" s="12"/>
      <c r="SPN100" s="12"/>
      <c r="SPO100" s="12"/>
      <c r="SPP100" s="12"/>
      <c r="SPQ100" s="12"/>
      <c r="SPR100" s="12"/>
      <c r="SPS100" s="12"/>
      <c r="SPT100" s="12"/>
      <c r="SPU100" s="12"/>
      <c r="SPV100" s="12"/>
      <c r="SPW100" s="12"/>
      <c r="SPX100" s="12"/>
      <c r="SPY100" s="12"/>
      <c r="SPZ100" s="12"/>
      <c r="SQA100" s="12"/>
      <c r="SQB100" s="12"/>
      <c r="SQC100" s="12"/>
      <c r="SQD100" s="12"/>
      <c r="SQE100" s="12"/>
      <c r="SQF100" s="12"/>
      <c r="SQG100" s="12"/>
      <c r="SQH100" s="12"/>
      <c r="SQI100" s="12"/>
      <c r="SQJ100" s="12"/>
      <c r="SQK100" s="12"/>
      <c r="SQL100" s="12"/>
      <c r="SQM100" s="12"/>
      <c r="SQN100" s="12"/>
      <c r="SQO100" s="12"/>
      <c r="SQP100" s="12"/>
      <c r="SQQ100" s="12"/>
      <c r="SQR100" s="12"/>
      <c r="SQS100" s="12"/>
      <c r="SQT100" s="12"/>
      <c r="SQU100" s="12"/>
      <c r="SQV100" s="12"/>
      <c r="SQW100" s="12"/>
      <c r="SQX100" s="12"/>
      <c r="SQY100" s="12"/>
      <c r="SQZ100" s="12"/>
      <c r="SRA100" s="12"/>
      <c r="SRB100" s="12"/>
      <c r="SRC100" s="12"/>
      <c r="SRD100" s="12"/>
      <c r="SRE100" s="12"/>
      <c r="SRF100" s="12"/>
      <c r="SRG100" s="12"/>
      <c r="SRH100" s="12"/>
      <c r="SRI100" s="12"/>
      <c r="SRJ100" s="12"/>
      <c r="SRK100" s="12"/>
      <c r="SRL100" s="12"/>
      <c r="SRM100" s="12"/>
      <c r="SRN100" s="12"/>
      <c r="SRO100" s="12"/>
      <c r="SRP100" s="12"/>
      <c r="SRQ100" s="12"/>
      <c r="SRR100" s="12"/>
      <c r="SRS100" s="12"/>
      <c r="SRT100" s="12"/>
      <c r="SRU100" s="12"/>
      <c r="SRV100" s="12"/>
      <c r="SRW100" s="12"/>
      <c r="SRX100" s="12"/>
      <c r="SRY100" s="12"/>
      <c r="SRZ100" s="12"/>
      <c r="SSA100" s="12"/>
      <c r="SSB100" s="12"/>
      <c r="SSC100" s="12"/>
      <c r="SSD100" s="12"/>
      <c r="SSE100" s="12"/>
      <c r="SSF100" s="12"/>
      <c r="SSG100" s="12"/>
      <c r="SSH100" s="12"/>
      <c r="SSI100" s="12"/>
      <c r="SSJ100" s="12"/>
      <c r="SSK100" s="12"/>
      <c r="SSL100" s="12"/>
      <c r="SSM100" s="12"/>
      <c r="SSN100" s="12"/>
      <c r="SSO100" s="12"/>
      <c r="SSP100" s="12"/>
      <c r="SSQ100" s="12"/>
      <c r="SSR100" s="12"/>
      <c r="SSS100" s="12"/>
      <c r="SST100" s="12"/>
      <c r="SSU100" s="12"/>
      <c r="SSV100" s="12"/>
      <c r="SSW100" s="12"/>
      <c r="SSX100" s="12"/>
      <c r="SSY100" s="12"/>
      <c r="SSZ100" s="12"/>
      <c r="STA100" s="12"/>
      <c r="STB100" s="12"/>
      <c r="STC100" s="12"/>
      <c r="STD100" s="12"/>
      <c r="STE100" s="12"/>
      <c r="STF100" s="12"/>
      <c r="STG100" s="12"/>
      <c r="STH100" s="12"/>
      <c r="STI100" s="12"/>
      <c r="STJ100" s="12"/>
      <c r="STK100" s="12"/>
      <c r="STL100" s="12"/>
      <c r="STM100" s="12"/>
      <c r="STN100" s="12"/>
      <c r="STO100" s="12"/>
      <c r="STP100" s="12"/>
      <c r="STQ100" s="12"/>
      <c r="STR100" s="12"/>
      <c r="STS100" s="12"/>
      <c r="STT100" s="12"/>
      <c r="STU100" s="12"/>
      <c r="STV100" s="12"/>
      <c r="STW100" s="12"/>
      <c r="STX100" s="12"/>
      <c r="STY100" s="12"/>
      <c r="STZ100" s="12"/>
      <c r="SUA100" s="12"/>
      <c r="SUB100" s="12"/>
      <c r="SUC100" s="12"/>
      <c r="SUD100" s="12"/>
      <c r="SUE100" s="12"/>
      <c r="SUF100" s="12"/>
      <c r="SUG100" s="12"/>
      <c r="SUH100" s="12"/>
      <c r="SUI100" s="12"/>
      <c r="SUJ100" s="12"/>
      <c r="SUK100" s="12"/>
      <c r="SUL100" s="12"/>
      <c r="SUM100" s="12"/>
      <c r="SUN100" s="12"/>
      <c r="SUO100" s="12"/>
      <c r="SUP100" s="12"/>
      <c r="SUQ100" s="12"/>
      <c r="SUR100" s="12"/>
      <c r="SUS100" s="12"/>
      <c r="SUT100" s="12"/>
      <c r="SUU100" s="12"/>
      <c r="SUV100" s="12"/>
      <c r="SUW100" s="12"/>
      <c r="SUX100" s="12"/>
      <c r="SUY100" s="12"/>
      <c r="SUZ100" s="12"/>
      <c r="SVA100" s="12"/>
      <c r="SVB100" s="12"/>
      <c r="SVC100" s="12"/>
      <c r="SVD100" s="12"/>
      <c r="SVE100" s="12"/>
      <c r="SVF100" s="12"/>
      <c r="SVG100" s="12"/>
      <c r="SVH100" s="12"/>
      <c r="SVI100" s="12"/>
      <c r="SVJ100" s="12"/>
      <c r="SVK100" s="12"/>
      <c r="SVL100" s="12"/>
      <c r="SVM100" s="12"/>
      <c r="SVN100" s="12"/>
      <c r="SVO100" s="12"/>
      <c r="SVP100" s="12"/>
      <c r="SVQ100" s="12"/>
      <c r="SVR100" s="12"/>
      <c r="SVS100" s="12"/>
      <c r="SVT100" s="12"/>
      <c r="SVU100" s="12"/>
      <c r="SVV100" s="12"/>
      <c r="SVW100" s="12"/>
      <c r="SVX100" s="12"/>
      <c r="SVY100" s="12"/>
      <c r="SVZ100" s="12"/>
      <c r="SWA100" s="12"/>
      <c r="SWB100" s="12"/>
      <c r="SWC100" s="12"/>
      <c r="SWD100" s="12"/>
      <c r="SWE100" s="12"/>
      <c r="SWF100" s="12"/>
      <c r="SWG100" s="12"/>
      <c r="SWH100" s="12"/>
      <c r="SWI100" s="12"/>
      <c r="SWJ100" s="12"/>
      <c r="SWK100" s="12"/>
      <c r="SWL100" s="12"/>
      <c r="SWM100" s="12"/>
      <c r="SWN100" s="12"/>
      <c r="SWO100" s="12"/>
      <c r="SWP100" s="12"/>
      <c r="SWQ100" s="12"/>
      <c r="SWR100" s="12"/>
      <c r="SWS100" s="12"/>
      <c r="SWT100" s="12"/>
      <c r="SWU100" s="12"/>
      <c r="SWV100" s="12"/>
      <c r="SWW100" s="12"/>
      <c r="SWX100" s="12"/>
      <c r="SWY100" s="12"/>
      <c r="SWZ100" s="12"/>
      <c r="SXA100" s="12"/>
      <c r="SXB100" s="12"/>
      <c r="SXC100" s="12"/>
      <c r="SXD100" s="12"/>
      <c r="SXE100" s="12"/>
      <c r="SXF100" s="12"/>
      <c r="SXG100" s="12"/>
      <c r="SXH100" s="12"/>
      <c r="SXI100" s="12"/>
      <c r="SXJ100" s="12"/>
      <c r="SXK100" s="12"/>
      <c r="SXL100" s="12"/>
      <c r="SXM100" s="12"/>
      <c r="SXN100" s="12"/>
      <c r="SXO100" s="12"/>
      <c r="SXP100" s="12"/>
      <c r="SXQ100" s="12"/>
      <c r="SXR100" s="12"/>
      <c r="SXS100" s="12"/>
      <c r="SXT100" s="12"/>
      <c r="SXU100" s="12"/>
      <c r="SXV100" s="12"/>
      <c r="SXW100" s="12"/>
      <c r="SXX100" s="12"/>
      <c r="SXY100" s="12"/>
      <c r="SXZ100" s="12"/>
      <c r="SYA100" s="12"/>
      <c r="SYB100" s="12"/>
      <c r="SYC100" s="12"/>
      <c r="SYD100" s="12"/>
      <c r="SYE100" s="12"/>
      <c r="SYF100" s="12"/>
      <c r="SYG100" s="12"/>
      <c r="SYH100" s="12"/>
      <c r="SYI100" s="12"/>
      <c r="SYJ100" s="12"/>
      <c r="SYK100" s="12"/>
      <c r="SYL100" s="12"/>
      <c r="SYM100" s="12"/>
      <c r="SYN100" s="12"/>
      <c r="SYO100" s="12"/>
      <c r="SYP100" s="12"/>
      <c r="SYQ100" s="12"/>
      <c r="SYR100" s="12"/>
      <c r="SYS100" s="12"/>
      <c r="SYT100" s="12"/>
      <c r="SYU100" s="12"/>
      <c r="SYV100" s="12"/>
      <c r="SYW100" s="12"/>
      <c r="SYX100" s="12"/>
      <c r="SYY100" s="12"/>
      <c r="SYZ100" s="12"/>
      <c r="SZA100" s="12"/>
      <c r="SZB100" s="12"/>
      <c r="SZC100" s="12"/>
      <c r="SZD100" s="12"/>
      <c r="SZE100" s="12"/>
      <c r="SZF100" s="12"/>
      <c r="SZG100" s="12"/>
      <c r="SZH100" s="12"/>
      <c r="SZI100" s="12"/>
      <c r="SZJ100" s="12"/>
      <c r="SZK100" s="12"/>
      <c r="SZL100" s="12"/>
      <c r="SZM100" s="12"/>
      <c r="SZN100" s="12"/>
      <c r="SZO100" s="12"/>
      <c r="SZP100" s="12"/>
      <c r="SZQ100" s="12"/>
      <c r="SZR100" s="12"/>
      <c r="SZS100" s="12"/>
      <c r="SZT100" s="12"/>
      <c r="SZU100" s="12"/>
      <c r="SZV100" s="12"/>
      <c r="SZW100" s="12"/>
      <c r="SZX100" s="12"/>
      <c r="SZY100" s="12"/>
      <c r="SZZ100" s="12"/>
      <c r="TAA100" s="12"/>
      <c r="TAB100" s="12"/>
      <c r="TAC100" s="12"/>
      <c r="TAD100" s="12"/>
      <c r="TAE100" s="12"/>
      <c r="TAF100" s="12"/>
      <c r="TAG100" s="12"/>
      <c r="TAH100" s="12"/>
      <c r="TAI100" s="12"/>
      <c r="TAJ100" s="12"/>
      <c r="TAK100" s="12"/>
      <c r="TAL100" s="12"/>
      <c r="TAM100" s="12"/>
      <c r="TAN100" s="12"/>
      <c r="TAO100" s="12"/>
      <c r="TAP100" s="12"/>
      <c r="TAQ100" s="12"/>
      <c r="TAR100" s="12"/>
      <c r="TAS100" s="12"/>
      <c r="TAT100" s="12"/>
      <c r="TAU100" s="12"/>
      <c r="TAV100" s="12"/>
      <c r="TAW100" s="12"/>
      <c r="TAX100" s="12"/>
      <c r="TAY100" s="12"/>
      <c r="TAZ100" s="12"/>
      <c r="TBA100" s="12"/>
      <c r="TBB100" s="12"/>
      <c r="TBC100" s="12"/>
      <c r="TBD100" s="12"/>
      <c r="TBE100" s="12"/>
      <c r="TBF100" s="12"/>
      <c r="TBG100" s="12"/>
      <c r="TBH100" s="12"/>
      <c r="TBI100" s="12"/>
      <c r="TBJ100" s="12"/>
      <c r="TBK100" s="12"/>
      <c r="TBL100" s="12"/>
      <c r="TBM100" s="12"/>
      <c r="TBN100" s="12"/>
      <c r="TBO100" s="12"/>
      <c r="TBP100" s="12"/>
      <c r="TBQ100" s="12"/>
      <c r="TBR100" s="12"/>
      <c r="TBS100" s="12"/>
      <c r="TBT100" s="12"/>
      <c r="TBU100" s="12"/>
      <c r="TBV100" s="12"/>
      <c r="TBW100" s="12"/>
      <c r="TBX100" s="12"/>
      <c r="TBY100" s="12"/>
      <c r="TBZ100" s="12"/>
      <c r="TCA100" s="12"/>
      <c r="TCB100" s="12"/>
      <c r="TCC100" s="12"/>
      <c r="TCD100" s="12"/>
      <c r="TCE100" s="12"/>
      <c r="TCF100" s="12"/>
      <c r="TCG100" s="12"/>
      <c r="TCH100" s="12"/>
      <c r="TCI100" s="12"/>
      <c r="TCJ100" s="12"/>
      <c r="TCK100" s="12"/>
      <c r="TCL100" s="12"/>
      <c r="TCM100" s="12"/>
      <c r="TCN100" s="12"/>
      <c r="TCO100" s="12"/>
      <c r="TCP100" s="12"/>
      <c r="TCQ100" s="12"/>
      <c r="TCR100" s="12"/>
      <c r="TCS100" s="12"/>
      <c r="TCT100" s="12"/>
      <c r="TCU100" s="12"/>
      <c r="TCV100" s="12"/>
      <c r="TCW100" s="12"/>
      <c r="TCX100" s="12"/>
      <c r="TCY100" s="12"/>
      <c r="TCZ100" s="12"/>
      <c r="TDA100" s="12"/>
      <c r="TDB100" s="12"/>
      <c r="TDC100" s="12"/>
      <c r="TDD100" s="12"/>
      <c r="TDE100" s="12"/>
      <c r="TDF100" s="12"/>
      <c r="TDG100" s="12"/>
      <c r="TDH100" s="12"/>
      <c r="TDI100" s="12"/>
      <c r="TDJ100" s="12"/>
      <c r="TDK100" s="12"/>
      <c r="TDL100" s="12"/>
      <c r="TDM100" s="12"/>
      <c r="TDN100" s="12"/>
      <c r="TDO100" s="12"/>
      <c r="TDP100" s="12"/>
      <c r="TDQ100" s="12"/>
      <c r="TDR100" s="12"/>
      <c r="TDS100" s="12"/>
      <c r="TDT100" s="12"/>
      <c r="TDU100" s="12"/>
      <c r="TDV100" s="12"/>
      <c r="TDW100" s="12"/>
      <c r="TDX100" s="12"/>
      <c r="TDY100" s="12"/>
      <c r="TDZ100" s="12"/>
      <c r="TEA100" s="12"/>
      <c r="TEB100" s="12"/>
      <c r="TEC100" s="12"/>
      <c r="TED100" s="12"/>
      <c r="TEE100" s="12"/>
      <c r="TEF100" s="12"/>
      <c r="TEG100" s="12"/>
      <c r="TEH100" s="12"/>
      <c r="TEI100" s="12"/>
      <c r="TEJ100" s="12"/>
      <c r="TEK100" s="12"/>
      <c r="TEL100" s="12"/>
      <c r="TEM100" s="12"/>
      <c r="TEN100" s="12"/>
      <c r="TEO100" s="12"/>
      <c r="TEP100" s="12"/>
      <c r="TEQ100" s="12"/>
      <c r="TER100" s="12"/>
      <c r="TES100" s="12"/>
      <c r="TET100" s="12"/>
      <c r="TEU100" s="12"/>
      <c r="TEV100" s="12"/>
      <c r="TEW100" s="12"/>
      <c r="TEX100" s="12"/>
      <c r="TEY100" s="12"/>
      <c r="TEZ100" s="12"/>
      <c r="TFA100" s="12"/>
      <c r="TFB100" s="12"/>
      <c r="TFC100" s="12"/>
      <c r="TFD100" s="12"/>
      <c r="TFE100" s="12"/>
      <c r="TFF100" s="12"/>
      <c r="TFG100" s="12"/>
      <c r="TFH100" s="12"/>
      <c r="TFI100" s="12"/>
      <c r="TFJ100" s="12"/>
      <c r="TFK100" s="12"/>
      <c r="TFL100" s="12"/>
      <c r="TFM100" s="12"/>
      <c r="TFN100" s="12"/>
      <c r="TFO100" s="12"/>
      <c r="TFP100" s="12"/>
      <c r="TFQ100" s="12"/>
      <c r="TFR100" s="12"/>
      <c r="TFS100" s="12"/>
      <c r="TFT100" s="12"/>
      <c r="TFU100" s="12"/>
      <c r="TFV100" s="12"/>
      <c r="TFW100" s="12"/>
      <c r="TFX100" s="12"/>
      <c r="TFY100" s="12"/>
      <c r="TFZ100" s="12"/>
      <c r="TGA100" s="12"/>
      <c r="TGB100" s="12"/>
      <c r="TGC100" s="12"/>
      <c r="TGD100" s="12"/>
      <c r="TGE100" s="12"/>
      <c r="TGF100" s="12"/>
      <c r="TGG100" s="12"/>
      <c r="TGH100" s="12"/>
      <c r="TGI100" s="12"/>
      <c r="TGJ100" s="12"/>
      <c r="TGK100" s="12"/>
      <c r="TGL100" s="12"/>
      <c r="TGM100" s="12"/>
      <c r="TGN100" s="12"/>
      <c r="TGO100" s="12"/>
      <c r="TGP100" s="12"/>
      <c r="TGQ100" s="12"/>
      <c r="TGR100" s="12"/>
      <c r="TGS100" s="12"/>
      <c r="TGT100" s="12"/>
      <c r="TGU100" s="12"/>
      <c r="TGV100" s="12"/>
      <c r="TGW100" s="12"/>
      <c r="TGX100" s="12"/>
      <c r="TGY100" s="12"/>
      <c r="TGZ100" s="12"/>
      <c r="THA100" s="12"/>
      <c r="THB100" s="12"/>
      <c r="THC100" s="12"/>
      <c r="THD100" s="12"/>
      <c r="THE100" s="12"/>
      <c r="THF100" s="12"/>
      <c r="THG100" s="12"/>
      <c r="THH100" s="12"/>
      <c r="THI100" s="12"/>
      <c r="THJ100" s="12"/>
      <c r="THK100" s="12"/>
      <c r="THL100" s="12"/>
      <c r="THM100" s="12"/>
      <c r="THN100" s="12"/>
      <c r="THO100" s="12"/>
      <c r="THP100" s="12"/>
      <c r="THQ100" s="12"/>
      <c r="THR100" s="12"/>
      <c r="THS100" s="12"/>
      <c r="THT100" s="12"/>
      <c r="THU100" s="12"/>
      <c r="THV100" s="12"/>
      <c r="THW100" s="12"/>
      <c r="THX100" s="12"/>
      <c r="THY100" s="12"/>
      <c r="THZ100" s="12"/>
      <c r="TIA100" s="12"/>
      <c r="TIB100" s="12"/>
      <c r="TIC100" s="12"/>
      <c r="TID100" s="12"/>
      <c r="TIE100" s="12"/>
      <c r="TIF100" s="12"/>
      <c r="TIG100" s="12"/>
      <c r="TIH100" s="12"/>
      <c r="TII100" s="12"/>
      <c r="TIJ100" s="12"/>
      <c r="TIK100" s="12"/>
      <c r="TIL100" s="12"/>
      <c r="TIM100" s="12"/>
      <c r="TIN100" s="12"/>
      <c r="TIO100" s="12"/>
      <c r="TIP100" s="12"/>
      <c r="TIQ100" s="12"/>
      <c r="TIR100" s="12"/>
      <c r="TIS100" s="12"/>
      <c r="TIT100" s="12"/>
      <c r="TIU100" s="12"/>
      <c r="TIV100" s="12"/>
      <c r="TIW100" s="12"/>
      <c r="TIX100" s="12"/>
      <c r="TIY100" s="12"/>
      <c r="TIZ100" s="12"/>
      <c r="TJA100" s="12"/>
      <c r="TJB100" s="12"/>
      <c r="TJC100" s="12"/>
      <c r="TJD100" s="12"/>
      <c r="TJE100" s="12"/>
      <c r="TJF100" s="12"/>
      <c r="TJG100" s="12"/>
      <c r="TJH100" s="12"/>
      <c r="TJI100" s="12"/>
      <c r="TJJ100" s="12"/>
      <c r="TJK100" s="12"/>
      <c r="TJL100" s="12"/>
      <c r="TJM100" s="12"/>
      <c r="TJN100" s="12"/>
      <c r="TJO100" s="12"/>
      <c r="TJP100" s="12"/>
      <c r="TJQ100" s="12"/>
      <c r="TJR100" s="12"/>
      <c r="TJS100" s="12"/>
      <c r="TJT100" s="12"/>
      <c r="TJU100" s="12"/>
      <c r="TJV100" s="12"/>
      <c r="TJW100" s="12"/>
      <c r="TJX100" s="12"/>
      <c r="TJY100" s="12"/>
      <c r="TJZ100" s="12"/>
      <c r="TKA100" s="12"/>
      <c r="TKB100" s="12"/>
      <c r="TKC100" s="12"/>
      <c r="TKD100" s="12"/>
      <c r="TKE100" s="12"/>
      <c r="TKF100" s="12"/>
      <c r="TKG100" s="12"/>
      <c r="TKH100" s="12"/>
      <c r="TKI100" s="12"/>
      <c r="TKJ100" s="12"/>
      <c r="TKK100" s="12"/>
      <c r="TKL100" s="12"/>
      <c r="TKM100" s="12"/>
      <c r="TKN100" s="12"/>
      <c r="TKO100" s="12"/>
      <c r="TKP100" s="12"/>
      <c r="TKQ100" s="12"/>
      <c r="TKR100" s="12"/>
      <c r="TKS100" s="12"/>
      <c r="TKT100" s="12"/>
      <c r="TKU100" s="12"/>
      <c r="TKV100" s="12"/>
      <c r="TKW100" s="12"/>
      <c r="TKX100" s="12"/>
      <c r="TKY100" s="12"/>
      <c r="TKZ100" s="12"/>
      <c r="TLA100" s="12"/>
      <c r="TLB100" s="12"/>
      <c r="TLC100" s="12"/>
      <c r="TLD100" s="12"/>
      <c r="TLE100" s="12"/>
      <c r="TLF100" s="12"/>
      <c r="TLG100" s="12"/>
      <c r="TLH100" s="12"/>
      <c r="TLI100" s="12"/>
      <c r="TLJ100" s="12"/>
      <c r="TLK100" s="12"/>
      <c r="TLL100" s="12"/>
      <c r="TLM100" s="12"/>
      <c r="TLN100" s="12"/>
      <c r="TLO100" s="12"/>
      <c r="TLP100" s="12"/>
      <c r="TLQ100" s="12"/>
      <c r="TLR100" s="12"/>
      <c r="TLS100" s="12"/>
      <c r="TLT100" s="12"/>
      <c r="TLU100" s="12"/>
      <c r="TLV100" s="12"/>
      <c r="TLW100" s="12"/>
      <c r="TLX100" s="12"/>
      <c r="TLY100" s="12"/>
      <c r="TLZ100" s="12"/>
      <c r="TMA100" s="12"/>
      <c r="TMB100" s="12"/>
      <c r="TMC100" s="12"/>
      <c r="TMD100" s="12"/>
      <c r="TME100" s="12"/>
      <c r="TMF100" s="12"/>
      <c r="TMG100" s="12"/>
      <c r="TMH100" s="12"/>
      <c r="TMI100" s="12"/>
      <c r="TMJ100" s="12"/>
      <c r="TMK100" s="12"/>
      <c r="TML100" s="12"/>
      <c r="TMM100" s="12"/>
      <c r="TMN100" s="12"/>
      <c r="TMO100" s="12"/>
      <c r="TMP100" s="12"/>
      <c r="TMQ100" s="12"/>
      <c r="TMR100" s="12"/>
      <c r="TMS100" s="12"/>
      <c r="TMT100" s="12"/>
      <c r="TMU100" s="12"/>
      <c r="TMV100" s="12"/>
      <c r="TMW100" s="12"/>
      <c r="TMX100" s="12"/>
      <c r="TMY100" s="12"/>
      <c r="TMZ100" s="12"/>
      <c r="TNA100" s="12"/>
      <c r="TNB100" s="12"/>
      <c r="TNC100" s="12"/>
      <c r="TND100" s="12"/>
      <c r="TNE100" s="12"/>
      <c r="TNF100" s="12"/>
      <c r="TNG100" s="12"/>
      <c r="TNH100" s="12"/>
      <c r="TNI100" s="12"/>
      <c r="TNJ100" s="12"/>
      <c r="TNK100" s="12"/>
      <c r="TNL100" s="12"/>
      <c r="TNM100" s="12"/>
      <c r="TNN100" s="12"/>
      <c r="TNO100" s="12"/>
      <c r="TNP100" s="12"/>
      <c r="TNQ100" s="12"/>
      <c r="TNR100" s="12"/>
      <c r="TNS100" s="12"/>
      <c r="TNT100" s="12"/>
      <c r="TNU100" s="12"/>
      <c r="TNV100" s="12"/>
      <c r="TNW100" s="12"/>
      <c r="TNX100" s="12"/>
      <c r="TNY100" s="12"/>
      <c r="TNZ100" s="12"/>
      <c r="TOA100" s="12"/>
      <c r="TOB100" s="12"/>
      <c r="TOC100" s="12"/>
      <c r="TOD100" s="12"/>
      <c r="TOE100" s="12"/>
      <c r="TOF100" s="12"/>
      <c r="TOG100" s="12"/>
      <c r="TOH100" s="12"/>
      <c r="TOI100" s="12"/>
      <c r="TOJ100" s="12"/>
      <c r="TOK100" s="12"/>
      <c r="TOL100" s="12"/>
      <c r="TOM100" s="12"/>
      <c r="TON100" s="12"/>
      <c r="TOO100" s="12"/>
      <c r="TOP100" s="12"/>
      <c r="TOQ100" s="12"/>
      <c r="TOR100" s="12"/>
      <c r="TOS100" s="12"/>
      <c r="TOT100" s="12"/>
      <c r="TOU100" s="12"/>
      <c r="TOV100" s="12"/>
      <c r="TOW100" s="12"/>
      <c r="TOX100" s="12"/>
      <c r="TOY100" s="12"/>
      <c r="TOZ100" s="12"/>
      <c r="TPA100" s="12"/>
      <c r="TPB100" s="12"/>
      <c r="TPC100" s="12"/>
      <c r="TPD100" s="12"/>
      <c r="TPE100" s="12"/>
      <c r="TPF100" s="12"/>
      <c r="TPG100" s="12"/>
      <c r="TPH100" s="12"/>
      <c r="TPI100" s="12"/>
      <c r="TPJ100" s="12"/>
      <c r="TPK100" s="12"/>
      <c r="TPL100" s="12"/>
      <c r="TPM100" s="12"/>
      <c r="TPN100" s="12"/>
      <c r="TPO100" s="12"/>
      <c r="TPP100" s="12"/>
      <c r="TPQ100" s="12"/>
      <c r="TPR100" s="12"/>
      <c r="TPS100" s="12"/>
      <c r="TPT100" s="12"/>
      <c r="TPU100" s="12"/>
      <c r="TPV100" s="12"/>
      <c r="TPW100" s="12"/>
      <c r="TPX100" s="12"/>
      <c r="TPY100" s="12"/>
      <c r="TPZ100" s="12"/>
      <c r="TQA100" s="12"/>
      <c r="TQB100" s="12"/>
      <c r="TQC100" s="12"/>
      <c r="TQD100" s="12"/>
      <c r="TQE100" s="12"/>
      <c r="TQF100" s="12"/>
      <c r="TQG100" s="12"/>
      <c r="TQH100" s="12"/>
      <c r="TQI100" s="12"/>
      <c r="TQJ100" s="12"/>
      <c r="TQK100" s="12"/>
      <c r="TQL100" s="12"/>
      <c r="TQM100" s="12"/>
      <c r="TQN100" s="12"/>
      <c r="TQO100" s="12"/>
      <c r="TQP100" s="12"/>
      <c r="TQQ100" s="12"/>
      <c r="TQR100" s="12"/>
      <c r="TQS100" s="12"/>
      <c r="TQT100" s="12"/>
      <c r="TQU100" s="12"/>
      <c r="TQV100" s="12"/>
      <c r="TQW100" s="12"/>
      <c r="TQX100" s="12"/>
      <c r="TQY100" s="12"/>
      <c r="TQZ100" s="12"/>
      <c r="TRA100" s="12"/>
      <c r="TRB100" s="12"/>
      <c r="TRC100" s="12"/>
      <c r="TRD100" s="12"/>
      <c r="TRE100" s="12"/>
      <c r="TRF100" s="12"/>
      <c r="TRG100" s="12"/>
      <c r="TRH100" s="12"/>
      <c r="TRI100" s="12"/>
      <c r="TRJ100" s="12"/>
      <c r="TRK100" s="12"/>
      <c r="TRL100" s="12"/>
      <c r="TRM100" s="12"/>
      <c r="TRN100" s="12"/>
      <c r="TRO100" s="12"/>
      <c r="TRP100" s="12"/>
      <c r="TRQ100" s="12"/>
      <c r="TRR100" s="12"/>
      <c r="TRS100" s="12"/>
      <c r="TRT100" s="12"/>
      <c r="TRU100" s="12"/>
      <c r="TRV100" s="12"/>
      <c r="TRW100" s="12"/>
      <c r="TRX100" s="12"/>
      <c r="TRY100" s="12"/>
      <c r="TRZ100" s="12"/>
      <c r="TSA100" s="12"/>
      <c r="TSB100" s="12"/>
      <c r="TSC100" s="12"/>
      <c r="TSD100" s="12"/>
      <c r="TSE100" s="12"/>
      <c r="TSF100" s="12"/>
      <c r="TSG100" s="12"/>
      <c r="TSH100" s="12"/>
      <c r="TSI100" s="12"/>
      <c r="TSJ100" s="12"/>
      <c r="TSK100" s="12"/>
      <c r="TSL100" s="12"/>
      <c r="TSM100" s="12"/>
      <c r="TSN100" s="12"/>
      <c r="TSO100" s="12"/>
      <c r="TSP100" s="12"/>
      <c r="TSQ100" s="12"/>
      <c r="TSR100" s="12"/>
      <c r="TSS100" s="12"/>
      <c r="TST100" s="12"/>
      <c r="TSU100" s="12"/>
      <c r="TSV100" s="12"/>
      <c r="TSW100" s="12"/>
      <c r="TSX100" s="12"/>
      <c r="TSY100" s="12"/>
      <c r="TSZ100" s="12"/>
      <c r="TTA100" s="12"/>
      <c r="TTB100" s="12"/>
      <c r="TTC100" s="12"/>
      <c r="TTD100" s="12"/>
      <c r="TTE100" s="12"/>
      <c r="TTF100" s="12"/>
      <c r="TTG100" s="12"/>
      <c r="TTH100" s="12"/>
      <c r="TTI100" s="12"/>
      <c r="TTJ100" s="12"/>
      <c r="TTK100" s="12"/>
      <c r="TTL100" s="12"/>
      <c r="TTM100" s="12"/>
      <c r="TTN100" s="12"/>
      <c r="TTO100" s="12"/>
      <c r="TTP100" s="12"/>
      <c r="TTQ100" s="12"/>
      <c r="TTR100" s="12"/>
      <c r="TTS100" s="12"/>
      <c r="TTT100" s="12"/>
      <c r="TTU100" s="12"/>
      <c r="TTV100" s="12"/>
      <c r="TTW100" s="12"/>
      <c r="TTX100" s="12"/>
      <c r="TTY100" s="12"/>
      <c r="TTZ100" s="12"/>
      <c r="TUA100" s="12"/>
      <c r="TUB100" s="12"/>
      <c r="TUC100" s="12"/>
      <c r="TUD100" s="12"/>
      <c r="TUE100" s="12"/>
      <c r="TUF100" s="12"/>
      <c r="TUG100" s="12"/>
      <c r="TUH100" s="12"/>
      <c r="TUI100" s="12"/>
      <c r="TUJ100" s="12"/>
      <c r="TUK100" s="12"/>
      <c r="TUL100" s="12"/>
      <c r="TUM100" s="12"/>
      <c r="TUN100" s="12"/>
      <c r="TUO100" s="12"/>
      <c r="TUP100" s="12"/>
      <c r="TUQ100" s="12"/>
      <c r="TUR100" s="12"/>
      <c r="TUS100" s="12"/>
      <c r="TUT100" s="12"/>
      <c r="TUU100" s="12"/>
      <c r="TUV100" s="12"/>
      <c r="TUW100" s="12"/>
      <c r="TUX100" s="12"/>
      <c r="TUY100" s="12"/>
      <c r="TUZ100" s="12"/>
      <c r="TVA100" s="12"/>
      <c r="TVB100" s="12"/>
      <c r="TVC100" s="12"/>
      <c r="TVD100" s="12"/>
      <c r="TVE100" s="12"/>
      <c r="TVF100" s="12"/>
      <c r="TVG100" s="12"/>
      <c r="TVH100" s="12"/>
      <c r="TVI100" s="12"/>
      <c r="TVJ100" s="12"/>
      <c r="TVK100" s="12"/>
      <c r="TVL100" s="12"/>
      <c r="TVM100" s="12"/>
      <c r="TVN100" s="12"/>
      <c r="TVO100" s="12"/>
      <c r="TVP100" s="12"/>
      <c r="TVQ100" s="12"/>
      <c r="TVR100" s="12"/>
      <c r="TVS100" s="12"/>
      <c r="TVT100" s="12"/>
      <c r="TVU100" s="12"/>
      <c r="TVV100" s="12"/>
      <c r="TVW100" s="12"/>
      <c r="TVX100" s="12"/>
      <c r="TVY100" s="12"/>
      <c r="TVZ100" s="12"/>
      <c r="TWA100" s="12"/>
      <c r="TWB100" s="12"/>
      <c r="TWC100" s="12"/>
      <c r="TWD100" s="12"/>
      <c r="TWE100" s="12"/>
      <c r="TWF100" s="12"/>
      <c r="TWG100" s="12"/>
      <c r="TWH100" s="12"/>
      <c r="TWI100" s="12"/>
      <c r="TWJ100" s="12"/>
      <c r="TWK100" s="12"/>
      <c r="TWL100" s="12"/>
      <c r="TWM100" s="12"/>
      <c r="TWN100" s="12"/>
      <c r="TWO100" s="12"/>
      <c r="TWP100" s="12"/>
      <c r="TWQ100" s="12"/>
      <c r="TWR100" s="12"/>
      <c r="TWS100" s="12"/>
      <c r="TWT100" s="12"/>
      <c r="TWU100" s="12"/>
      <c r="TWV100" s="12"/>
      <c r="TWW100" s="12"/>
      <c r="TWX100" s="12"/>
      <c r="TWY100" s="12"/>
      <c r="TWZ100" s="12"/>
      <c r="TXA100" s="12"/>
      <c r="TXB100" s="12"/>
      <c r="TXC100" s="12"/>
      <c r="TXD100" s="12"/>
      <c r="TXE100" s="12"/>
      <c r="TXF100" s="12"/>
      <c r="TXG100" s="12"/>
      <c r="TXH100" s="12"/>
      <c r="TXI100" s="12"/>
      <c r="TXJ100" s="12"/>
      <c r="TXK100" s="12"/>
      <c r="TXL100" s="12"/>
      <c r="TXM100" s="12"/>
      <c r="TXN100" s="12"/>
      <c r="TXO100" s="12"/>
      <c r="TXP100" s="12"/>
      <c r="TXQ100" s="12"/>
      <c r="TXR100" s="12"/>
      <c r="TXS100" s="12"/>
      <c r="TXT100" s="12"/>
      <c r="TXU100" s="12"/>
      <c r="TXV100" s="12"/>
      <c r="TXW100" s="12"/>
      <c r="TXX100" s="12"/>
      <c r="TXY100" s="12"/>
      <c r="TXZ100" s="12"/>
      <c r="TYA100" s="12"/>
      <c r="TYB100" s="12"/>
      <c r="TYC100" s="12"/>
      <c r="TYD100" s="12"/>
      <c r="TYE100" s="12"/>
      <c r="TYF100" s="12"/>
      <c r="TYG100" s="12"/>
      <c r="TYH100" s="12"/>
      <c r="TYI100" s="12"/>
      <c r="TYJ100" s="12"/>
      <c r="TYK100" s="12"/>
      <c r="TYL100" s="12"/>
      <c r="TYM100" s="12"/>
      <c r="TYN100" s="12"/>
      <c r="TYO100" s="12"/>
      <c r="TYP100" s="12"/>
      <c r="TYQ100" s="12"/>
      <c r="TYR100" s="12"/>
      <c r="TYS100" s="12"/>
      <c r="TYT100" s="12"/>
      <c r="TYU100" s="12"/>
      <c r="TYV100" s="12"/>
      <c r="TYW100" s="12"/>
      <c r="TYX100" s="12"/>
      <c r="TYY100" s="12"/>
      <c r="TYZ100" s="12"/>
      <c r="TZA100" s="12"/>
      <c r="TZB100" s="12"/>
      <c r="TZC100" s="12"/>
      <c r="TZD100" s="12"/>
      <c r="TZE100" s="12"/>
      <c r="TZF100" s="12"/>
      <c r="TZG100" s="12"/>
      <c r="TZH100" s="12"/>
      <c r="TZI100" s="12"/>
      <c r="TZJ100" s="12"/>
      <c r="TZK100" s="12"/>
      <c r="TZL100" s="12"/>
      <c r="TZM100" s="12"/>
      <c r="TZN100" s="12"/>
      <c r="TZO100" s="12"/>
      <c r="TZP100" s="12"/>
      <c r="TZQ100" s="12"/>
      <c r="TZR100" s="12"/>
      <c r="TZS100" s="12"/>
      <c r="TZT100" s="12"/>
      <c r="TZU100" s="12"/>
      <c r="TZV100" s="12"/>
      <c r="TZW100" s="12"/>
      <c r="TZX100" s="12"/>
      <c r="TZY100" s="12"/>
      <c r="TZZ100" s="12"/>
      <c r="UAA100" s="12"/>
      <c r="UAB100" s="12"/>
      <c r="UAC100" s="12"/>
      <c r="UAD100" s="12"/>
      <c r="UAE100" s="12"/>
      <c r="UAF100" s="12"/>
      <c r="UAG100" s="12"/>
      <c r="UAH100" s="12"/>
      <c r="UAI100" s="12"/>
      <c r="UAJ100" s="12"/>
      <c r="UAK100" s="12"/>
      <c r="UAL100" s="12"/>
      <c r="UAM100" s="12"/>
      <c r="UAN100" s="12"/>
      <c r="UAO100" s="12"/>
      <c r="UAP100" s="12"/>
      <c r="UAQ100" s="12"/>
      <c r="UAR100" s="12"/>
      <c r="UAS100" s="12"/>
      <c r="UAT100" s="12"/>
      <c r="UAU100" s="12"/>
      <c r="UAV100" s="12"/>
      <c r="UAW100" s="12"/>
      <c r="UAX100" s="12"/>
      <c r="UAY100" s="12"/>
      <c r="UAZ100" s="12"/>
      <c r="UBA100" s="12"/>
      <c r="UBB100" s="12"/>
      <c r="UBC100" s="12"/>
      <c r="UBD100" s="12"/>
      <c r="UBE100" s="12"/>
      <c r="UBF100" s="12"/>
      <c r="UBG100" s="12"/>
      <c r="UBH100" s="12"/>
      <c r="UBI100" s="12"/>
      <c r="UBJ100" s="12"/>
      <c r="UBK100" s="12"/>
      <c r="UBL100" s="12"/>
      <c r="UBM100" s="12"/>
      <c r="UBN100" s="12"/>
      <c r="UBO100" s="12"/>
      <c r="UBP100" s="12"/>
      <c r="UBQ100" s="12"/>
      <c r="UBR100" s="12"/>
      <c r="UBS100" s="12"/>
      <c r="UBT100" s="12"/>
      <c r="UBU100" s="12"/>
      <c r="UBV100" s="12"/>
      <c r="UBW100" s="12"/>
      <c r="UBX100" s="12"/>
      <c r="UBY100" s="12"/>
      <c r="UBZ100" s="12"/>
      <c r="UCA100" s="12"/>
      <c r="UCB100" s="12"/>
      <c r="UCC100" s="12"/>
      <c r="UCD100" s="12"/>
      <c r="UCE100" s="12"/>
      <c r="UCF100" s="12"/>
      <c r="UCG100" s="12"/>
      <c r="UCH100" s="12"/>
      <c r="UCI100" s="12"/>
      <c r="UCJ100" s="12"/>
      <c r="UCK100" s="12"/>
      <c r="UCL100" s="12"/>
      <c r="UCM100" s="12"/>
      <c r="UCN100" s="12"/>
      <c r="UCO100" s="12"/>
      <c r="UCP100" s="12"/>
      <c r="UCQ100" s="12"/>
      <c r="UCR100" s="12"/>
      <c r="UCS100" s="12"/>
      <c r="UCT100" s="12"/>
      <c r="UCU100" s="12"/>
      <c r="UCV100" s="12"/>
      <c r="UCW100" s="12"/>
      <c r="UCX100" s="12"/>
      <c r="UCY100" s="12"/>
      <c r="UCZ100" s="12"/>
      <c r="UDA100" s="12"/>
      <c r="UDB100" s="12"/>
      <c r="UDC100" s="12"/>
      <c r="UDD100" s="12"/>
      <c r="UDE100" s="12"/>
      <c r="UDF100" s="12"/>
      <c r="UDG100" s="12"/>
      <c r="UDH100" s="12"/>
      <c r="UDI100" s="12"/>
      <c r="UDJ100" s="12"/>
      <c r="UDK100" s="12"/>
      <c r="UDL100" s="12"/>
      <c r="UDM100" s="12"/>
      <c r="UDN100" s="12"/>
      <c r="UDO100" s="12"/>
      <c r="UDP100" s="12"/>
      <c r="UDQ100" s="12"/>
      <c r="UDR100" s="12"/>
      <c r="UDS100" s="12"/>
      <c r="UDT100" s="12"/>
      <c r="UDU100" s="12"/>
      <c r="UDV100" s="12"/>
      <c r="UDW100" s="12"/>
      <c r="UDX100" s="12"/>
      <c r="UDY100" s="12"/>
      <c r="UDZ100" s="12"/>
      <c r="UEA100" s="12"/>
      <c r="UEB100" s="12"/>
      <c r="UEC100" s="12"/>
      <c r="UED100" s="12"/>
      <c r="UEE100" s="12"/>
      <c r="UEF100" s="12"/>
      <c r="UEG100" s="12"/>
      <c r="UEH100" s="12"/>
      <c r="UEI100" s="12"/>
      <c r="UEJ100" s="12"/>
      <c r="UEK100" s="12"/>
      <c r="UEL100" s="12"/>
      <c r="UEM100" s="12"/>
      <c r="UEN100" s="12"/>
      <c r="UEO100" s="12"/>
      <c r="UEP100" s="12"/>
      <c r="UEQ100" s="12"/>
      <c r="UER100" s="12"/>
      <c r="UES100" s="12"/>
      <c r="UET100" s="12"/>
      <c r="UEU100" s="12"/>
      <c r="UEV100" s="12"/>
      <c r="UEW100" s="12"/>
      <c r="UEX100" s="12"/>
      <c r="UEY100" s="12"/>
      <c r="UEZ100" s="12"/>
      <c r="UFA100" s="12"/>
      <c r="UFB100" s="12"/>
      <c r="UFC100" s="12"/>
      <c r="UFD100" s="12"/>
      <c r="UFE100" s="12"/>
      <c r="UFF100" s="12"/>
      <c r="UFG100" s="12"/>
      <c r="UFH100" s="12"/>
      <c r="UFI100" s="12"/>
      <c r="UFJ100" s="12"/>
      <c r="UFK100" s="12"/>
      <c r="UFL100" s="12"/>
      <c r="UFM100" s="12"/>
      <c r="UFN100" s="12"/>
      <c r="UFO100" s="12"/>
      <c r="UFP100" s="12"/>
      <c r="UFQ100" s="12"/>
      <c r="UFR100" s="12"/>
      <c r="UFS100" s="12"/>
      <c r="UFT100" s="12"/>
      <c r="UFU100" s="12"/>
      <c r="UFV100" s="12"/>
      <c r="UFW100" s="12"/>
      <c r="UFX100" s="12"/>
      <c r="UFY100" s="12"/>
      <c r="UFZ100" s="12"/>
      <c r="UGA100" s="12"/>
      <c r="UGB100" s="12"/>
      <c r="UGC100" s="12"/>
      <c r="UGD100" s="12"/>
      <c r="UGE100" s="12"/>
      <c r="UGF100" s="12"/>
      <c r="UGG100" s="12"/>
      <c r="UGH100" s="12"/>
      <c r="UGI100" s="12"/>
      <c r="UGJ100" s="12"/>
      <c r="UGK100" s="12"/>
      <c r="UGL100" s="12"/>
      <c r="UGM100" s="12"/>
      <c r="UGN100" s="12"/>
      <c r="UGO100" s="12"/>
      <c r="UGP100" s="12"/>
      <c r="UGQ100" s="12"/>
      <c r="UGR100" s="12"/>
      <c r="UGS100" s="12"/>
      <c r="UGT100" s="12"/>
      <c r="UGU100" s="12"/>
      <c r="UGV100" s="12"/>
      <c r="UGW100" s="12"/>
      <c r="UGX100" s="12"/>
      <c r="UGY100" s="12"/>
      <c r="UGZ100" s="12"/>
      <c r="UHA100" s="12"/>
      <c r="UHB100" s="12"/>
      <c r="UHC100" s="12"/>
      <c r="UHD100" s="12"/>
      <c r="UHE100" s="12"/>
      <c r="UHF100" s="12"/>
      <c r="UHG100" s="12"/>
      <c r="UHH100" s="12"/>
      <c r="UHI100" s="12"/>
      <c r="UHJ100" s="12"/>
      <c r="UHK100" s="12"/>
      <c r="UHL100" s="12"/>
      <c r="UHM100" s="12"/>
      <c r="UHN100" s="12"/>
      <c r="UHO100" s="12"/>
      <c r="UHP100" s="12"/>
      <c r="UHQ100" s="12"/>
      <c r="UHR100" s="12"/>
      <c r="UHS100" s="12"/>
      <c r="UHT100" s="12"/>
      <c r="UHU100" s="12"/>
      <c r="UHV100" s="12"/>
      <c r="UHW100" s="12"/>
      <c r="UHX100" s="12"/>
      <c r="UHY100" s="12"/>
      <c r="UHZ100" s="12"/>
      <c r="UIA100" s="12"/>
      <c r="UIB100" s="12"/>
      <c r="UIC100" s="12"/>
      <c r="UID100" s="12"/>
      <c r="UIE100" s="12"/>
      <c r="UIF100" s="12"/>
      <c r="UIG100" s="12"/>
      <c r="UIH100" s="12"/>
      <c r="UII100" s="12"/>
      <c r="UIJ100" s="12"/>
      <c r="UIK100" s="12"/>
      <c r="UIL100" s="12"/>
      <c r="UIM100" s="12"/>
      <c r="UIN100" s="12"/>
      <c r="UIO100" s="12"/>
      <c r="UIP100" s="12"/>
      <c r="UIQ100" s="12"/>
      <c r="UIR100" s="12"/>
      <c r="UIS100" s="12"/>
      <c r="UIT100" s="12"/>
      <c r="UIU100" s="12"/>
      <c r="UIV100" s="12"/>
      <c r="UIW100" s="12"/>
      <c r="UIX100" s="12"/>
      <c r="UIY100" s="12"/>
      <c r="UIZ100" s="12"/>
      <c r="UJA100" s="12"/>
      <c r="UJB100" s="12"/>
      <c r="UJC100" s="12"/>
      <c r="UJD100" s="12"/>
      <c r="UJE100" s="12"/>
      <c r="UJF100" s="12"/>
      <c r="UJG100" s="12"/>
      <c r="UJH100" s="12"/>
      <c r="UJI100" s="12"/>
      <c r="UJJ100" s="12"/>
      <c r="UJK100" s="12"/>
      <c r="UJL100" s="12"/>
      <c r="UJM100" s="12"/>
      <c r="UJN100" s="12"/>
      <c r="UJO100" s="12"/>
      <c r="UJP100" s="12"/>
      <c r="UJQ100" s="12"/>
      <c r="UJR100" s="12"/>
      <c r="UJS100" s="12"/>
      <c r="UJT100" s="12"/>
      <c r="UJU100" s="12"/>
      <c r="UJV100" s="12"/>
      <c r="UJW100" s="12"/>
      <c r="UJX100" s="12"/>
      <c r="UJY100" s="12"/>
      <c r="UJZ100" s="12"/>
      <c r="UKA100" s="12"/>
      <c r="UKB100" s="12"/>
      <c r="UKC100" s="12"/>
      <c r="UKD100" s="12"/>
      <c r="UKE100" s="12"/>
      <c r="UKF100" s="12"/>
      <c r="UKG100" s="12"/>
      <c r="UKH100" s="12"/>
      <c r="UKI100" s="12"/>
      <c r="UKJ100" s="12"/>
      <c r="UKK100" s="12"/>
      <c r="UKL100" s="12"/>
      <c r="UKM100" s="12"/>
      <c r="UKN100" s="12"/>
      <c r="UKO100" s="12"/>
      <c r="UKP100" s="12"/>
      <c r="UKQ100" s="12"/>
      <c r="UKR100" s="12"/>
      <c r="UKS100" s="12"/>
      <c r="UKT100" s="12"/>
      <c r="UKU100" s="12"/>
      <c r="UKV100" s="12"/>
      <c r="UKW100" s="12"/>
      <c r="UKX100" s="12"/>
      <c r="UKY100" s="12"/>
      <c r="UKZ100" s="12"/>
      <c r="ULA100" s="12"/>
      <c r="ULB100" s="12"/>
      <c r="ULC100" s="12"/>
      <c r="ULD100" s="12"/>
      <c r="ULE100" s="12"/>
      <c r="ULF100" s="12"/>
      <c r="ULG100" s="12"/>
      <c r="ULH100" s="12"/>
      <c r="ULI100" s="12"/>
      <c r="ULJ100" s="12"/>
      <c r="ULK100" s="12"/>
      <c r="ULL100" s="12"/>
      <c r="ULM100" s="12"/>
      <c r="ULN100" s="12"/>
      <c r="ULO100" s="12"/>
      <c r="ULP100" s="12"/>
      <c r="ULQ100" s="12"/>
      <c r="ULR100" s="12"/>
      <c r="ULS100" s="12"/>
      <c r="ULT100" s="12"/>
      <c r="ULU100" s="12"/>
      <c r="ULV100" s="12"/>
      <c r="ULW100" s="12"/>
      <c r="ULX100" s="12"/>
      <c r="ULY100" s="12"/>
      <c r="ULZ100" s="12"/>
      <c r="UMA100" s="12"/>
      <c r="UMB100" s="12"/>
      <c r="UMC100" s="12"/>
      <c r="UMD100" s="12"/>
      <c r="UME100" s="12"/>
      <c r="UMF100" s="12"/>
      <c r="UMG100" s="12"/>
      <c r="UMH100" s="12"/>
      <c r="UMI100" s="12"/>
      <c r="UMJ100" s="12"/>
      <c r="UMK100" s="12"/>
      <c r="UML100" s="12"/>
      <c r="UMM100" s="12"/>
      <c r="UMN100" s="12"/>
      <c r="UMO100" s="12"/>
      <c r="UMP100" s="12"/>
      <c r="UMQ100" s="12"/>
      <c r="UMR100" s="12"/>
      <c r="UMS100" s="12"/>
      <c r="UMT100" s="12"/>
      <c r="UMU100" s="12"/>
      <c r="UMV100" s="12"/>
      <c r="UMW100" s="12"/>
      <c r="UMX100" s="12"/>
      <c r="UMY100" s="12"/>
      <c r="UMZ100" s="12"/>
      <c r="UNA100" s="12"/>
      <c r="UNB100" s="12"/>
      <c r="UNC100" s="12"/>
      <c r="UND100" s="12"/>
      <c r="UNE100" s="12"/>
      <c r="UNF100" s="12"/>
      <c r="UNG100" s="12"/>
      <c r="UNH100" s="12"/>
      <c r="UNI100" s="12"/>
      <c r="UNJ100" s="12"/>
      <c r="UNK100" s="12"/>
      <c r="UNL100" s="12"/>
      <c r="UNM100" s="12"/>
      <c r="UNN100" s="12"/>
      <c r="UNO100" s="12"/>
      <c r="UNP100" s="12"/>
      <c r="UNQ100" s="12"/>
      <c r="UNR100" s="12"/>
      <c r="UNS100" s="12"/>
      <c r="UNT100" s="12"/>
      <c r="UNU100" s="12"/>
      <c r="UNV100" s="12"/>
      <c r="UNW100" s="12"/>
      <c r="UNX100" s="12"/>
      <c r="UNY100" s="12"/>
      <c r="UNZ100" s="12"/>
      <c r="UOA100" s="12"/>
      <c r="UOB100" s="12"/>
      <c r="UOC100" s="12"/>
      <c r="UOD100" s="12"/>
      <c r="UOE100" s="12"/>
      <c r="UOF100" s="12"/>
      <c r="UOG100" s="12"/>
      <c r="UOH100" s="12"/>
      <c r="UOI100" s="12"/>
      <c r="UOJ100" s="12"/>
      <c r="UOK100" s="12"/>
      <c r="UOL100" s="12"/>
      <c r="UOM100" s="12"/>
      <c r="UON100" s="12"/>
      <c r="UOO100" s="12"/>
      <c r="UOP100" s="12"/>
      <c r="UOQ100" s="12"/>
      <c r="UOR100" s="12"/>
      <c r="UOS100" s="12"/>
      <c r="UOT100" s="12"/>
      <c r="UOU100" s="12"/>
      <c r="UOV100" s="12"/>
      <c r="UOW100" s="12"/>
      <c r="UOX100" s="12"/>
      <c r="UOY100" s="12"/>
      <c r="UOZ100" s="12"/>
      <c r="UPA100" s="12"/>
      <c r="UPB100" s="12"/>
      <c r="UPC100" s="12"/>
      <c r="UPD100" s="12"/>
      <c r="UPE100" s="12"/>
      <c r="UPF100" s="12"/>
      <c r="UPG100" s="12"/>
      <c r="UPH100" s="12"/>
      <c r="UPI100" s="12"/>
      <c r="UPJ100" s="12"/>
      <c r="UPK100" s="12"/>
      <c r="UPL100" s="12"/>
      <c r="UPM100" s="12"/>
      <c r="UPN100" s="12"/>
      <c r="UPO100" s="12"/>
      <c r="UPP100" s="12"/>
      <c r="UPQ100" s="12"/>
      <c r="UPR100" s="12"/>
      <c r="UPS100" s="12"/>
      <c r="UPT100" s="12"/>
      <c r="UPU100" s="12"/>
      <c r="UPV100" s="12"/>
      <c r="UPW100" s="12"/>
      <c r="UPX100" s="12"/>
      <c r="UPY100" s="12"/>
      <c r="UPZ100" s="12"/>
      <c r="UQA100" s="12"/>
      <c r="UQB100" s="12"/>
      <c r="UQC100" s="12"/>
      <c r="UQD100" s="12"/>
      <c r="UQE100" s="12"/>
      <c r="UQF100" s="12"/>
      <c r="UQG100" s="12"/>
      <c r="UQH100" s="12"/>
      <c r="UQI100" s="12"/>
      <c r="UQJ100" s="12"/>
      <c r="UQK100" s="12"/>
      <c r="UQL100" s="12"/>
      <c r="UQM100" s="12"/>
      <c r="UQN100" s="12"/>
      <c r="UQO100" s="12"/>
      <c r="UQP100" s="12"/>
      <c r="UQQ100" s="12"/>
      <c r="UQR100" s="12"/>
      <c r="UQS100" s="12"/>
      <c r="UQT100" s="12"/>
      <c r="UQU100" s="12"/>
      <c r="UQV100" s="12"/>
      <c r="UQW100" s="12"/>
      <c r="UQX100" s="12"/>
      <c r="UQY100" s="12"/>
      <c r="UQZ100" s="12"/>
      <c r="URA100" s="12"/>
      <c r="URB100" s="12"/>
      <c r="URC100" s="12"/>
      <c r="URD100" s="12"/>
      <c r="URE100" s="12"/>
      <c r="URF100" s="12"/>
      <c r="URG100" s="12"/>
      <c r="URH100" s="12"/>
      <c r="URI100" s="12"/>
      <c r="URJ100" s="12"/>
      <c r="URK100" s="12"/>
      <c r="URL100" s="12"/>
      <c r="URM100" s="12"/>
      <c r="URN100" s="12"/>
      <c r="URO100" s="12"/>
      <c r="URP100" s="12"/>
      <c r="URQ100" s="12"/>
      <c r="URR100" s="12"/>
      <c r="URS100" s="12"/>
      <c r="URT100" s="12"/>
      <c r="URU100" s="12"/>
      <c r="URV100" s="12"/>
      <c r="URW100" s="12"/>
      <c r="URX100" s="12"/>
      <c r="URY100" s="12"/>
      <c r="URZ100" s="12"/>
      <c r="USA100" s="12"/>
      <c r="USB100" s="12"/>
      <c r="USC100" s="12"/>
      <c r="USD100" s="12"/>
      <c r="USE100" s="12"/>
      <c r="USF100" s="12"/>
      <c r="USG100" s="12"/>
      <c r="USH100" s="12"/>
      <c r="USI100" s="12"/>
      <c r="USJ100" s="12"/>
      <c r="USK100" s="12"/>
      <c r="USL100" s="12"/>
      <c r="USM100" s="12"/>
      <c r="USN100" s="12"/>
      <c r="USO100" s="12"/>
      <c r="USP100" s="12"/>
      <c r="USQ100" s="12"/>
      <c r="USR100" s="12"/>
      <c r="USS100" s="12"/>
      <c r="UST100" s="12"/>
      <c r="USU100" s="12"/>
      <c r="USV100" s="12"/>
      <c r="USW100" s="12"/>
      <c r="USX100" s="12"/>
      <c r="USY100" s="12"/>
      <c r="USZ100" s="12"/>
      <c r="UTA100" s="12"/>
      <c r="UTB100" s="12"/>
      <c r="UTC100" s="12"/>
      <c r="UTD100" s="12"/>
      <c r="UTE100" s="12"/>
      <c r="UTF100" s="12"/>
      <c r="UTG100" s="12"/>
      <c r="UTH100" s="12"/>
      <c r="UTI100" s="12"/>
      <c r="UTJ100" s="12"/>
      <c r="UTK100" s="12"/>
      <c r="UTL100" s="12"/>
      <c r="UTM100" s="12"/>
      <c r="UTN100" s="12"/>
      <c r="UTO100" s="12"/>
      <c r="UTP100" s="12"/>
      <c r="UTQ100" s="12"/>
      <c r="UTR100" s="12"/>
      <c r="UTS100" s="12"/>
      <c r="UTT100" s="12"/>
      <c r="UTU100" s="12"/>
      <c r="UTV100" s="12"/>
      <c r="UTW100" s="12"/>
      <c r="UTX100" s="12"/>
      <c r="UTY100" s="12"/>
      <c r="UTZ100" s="12"/>
      <c r="UUA100" s="12"/>
      <c r="UUB100" s="12"/>
      <c r="UUC100" s="12"/>
      <c r="UUD100" s="12"/>
      <c r="UUE100" s="12"/>
      <c r="UUF100" s="12"/>
      <c r="UUG100" s="12"/>
      <c r="UUH100" s="12"/>
      <c r="UUI100" s="12"/>
      <c r="UUJ100" s="12"/>
      <c r="UUK100" s="12"/>
      <c r="UUL100" s="12"/>
      <c r="UUM100" s="12"/>
      <c r="UUN100" s="12"/>
      <c r="UUO100" s="12"/>
      <c r="UUP100" s="12"/>
      <c r="UUQ100" s="12"/>
      <c r="UUR100" s="12"/>
      <c r="UUS100" s="12"/>
      <c r="UUT100" s="12"/>
      <c r="UUU100" s="12"/>
      <c r="UUV100" s="12"/>
      <c r="UUW100" s="12"/>
      <c r="UUX100" s="12"/>
      <c r="UUY100" s="12"/>
      <c r="UUZ100" s="12"/>
      <c r="UVA100" s="12"/>
      <c r="UVB100" s="12"/>
      <c r="UVC100" s="12"/>
      <c r="UVD100" s="12"/>
      <c r="UVE100" s="12"/>
      <c r="UVF100" s="12"/>
      <c r="UVG100" s="12"/>
      <c r="UVH100" s="12"/>
      <c r="UVI100" s="12"/>
      <c r="UVJ100" s="12"/>
      <c r="UVK100" s="12"/>
      <c r="UVL100" s="12"/>
      <c r="UVM100" s="12"/>
      <c r="UVN100" s="12"/>
      <c r="UVO100" s="12"/>
      <c r="UVP100" s="12"/>
      <c r="UVQ100" s="12"/>
      <c r="UVR100" s="12"/>
      <c r="UVS100" s="12"/>
      <c r="UVT100" s="12"/>
      <c r="UVU100" s="12"/>
      <c r="UVV100" s="12"/>
      <c r="UVW100" s="12"/>
      <c r="UVX100" s="12"/>
      <c r="UVY100" s="12"/>
      <c r="UVZ100" s="12"/>
      <c r="UWA100" s="12"/>
      <c r="UWB100" s="12"/>
      <c r="UWC100" s="12"/>
      <c r="UWD100" s="12"/>
      <c r="UWE100" s="12"/>
      <c r="UWF100" s="12"/>
      <c r="UWG100" s="12"/>
      <c r="UWH100" s="12"/>
      <c r="UWI100" s="12"/>
      <c r="UWJ100" s="12"/>
      <c r="UWK100" s="12"/>
      <c r="UWL100" s="12"/>
      <c r="UWM100" s="12"/>
      <c r="UWN100" s="12"/>
      <c r="UWO100" s="12"/>
      <c r="UWP100" s="12"/>
      <c r="UWQ100" s="12"/>
      <c r="UWR100" s="12"/>
      <c r="UWS100" s="12"/>
      <c r="UWT100" s="12"/>
      <c r="UWU100" s="12"/>
      <c r="UWV100" s="12"/>
      <c r="UWW100" s="12"/>
      <c r="UWX100" s="12"/>
      <c r="UWY100" s="12"/>
      <c r="UWZ100" s="12"/>
      <c r="UXA100" s="12"/>
      <c r="UXB100" s="12"/>
      <c r="UXC100" s="12"/>
      <c r="UXD100" s="12"/>
      <c r="UXE100" s="12"/>
      <c r="UXF100" s="12"/>
      <c r="UXG100" s="12"/>
      <c r="UXH100" s="12"/>
      <c r="UXI100" s="12"/>
      <c r="UXJ100" s="12"/>
      <c r="UXK100" s="12"/>
      <c r="UXL100" s="12"/>
      <c r="UXM100" s="12"/>
      <c r="UXN100" s="12"/>
      <c r="UXO100" s="12"/>
      <c r="UXP100" s="12"/>
      <c r="UXQ100" s="12"/>
      <c r="UXR100" s="12"/>
      <c r="UXS100" s="12"/>
      <c r="UXT100" s="12"/>
      <c r="UXU100" s="12"/>
      <c r="UXV100" s="12"/>
      <c r="UXW100" s="12"/>
      <c r="UXX100" s="12"/>
      <c r="UXY100" s="12"/>
      <c r="UXZ100" s="12"/>
      <c r="UYA100" s="12"/>
      <c r="UYB100" s="12"/>
      <c r="UYC100" s="12"/>
      <c r="UYD100" s="12"/>
      <c r="UYE100" s="12"/>
      <c r="UYF100" s="12"/>
      <c r="UYG100" s="12"/>
      <c r="UYH100" s="12"/>
      <c r="UYI100" s="12"/>
      <c r="UYJ100" s="12"/>
      <c r="UYK100" s="12"/>
      <c r="UYL100" s="12"/>
      <c r="UYM100" s="12"/>
      <c r="UYN100" s="12"/>
      <c r="UYO100" s="12"/>
      <c r="UYP100" s="12"/>
      <c r="UYQ100" s="12"/>
      <c r="UYR100" s="12"/>
      <c r="UYS100" s="12"/>
      <c r="UYT100" s="12"/>
      <c r="UYU100" s="12"/>
      <c r="UYV100" s="12"/>
      <c r="UYW100" s="12"/>
      <c r="UYX100" s="12"/>
      <c r="UYY100" s="12"/>
      <c r="UYZ100" s="12"/>
      <c r="UZA100" s="12"/>
      <c r="UZB100" s="12"/>
      <c r="UZC100" s="12"/>
      <c r="UZD100" s="12"/>
      <c r="UZE100" s="12"/>
      <c r="UZF100" s="12"/>
      <c r="UZG100" s="12"/>
      <c r="UZH100" s="12"/>
      <c r="UZI100" s="12"/>
      <c r="UZJ100" s="12"/>
      <c r="UZK100" s="12"/>
      <c r="UZL100" s="12"/>
      <c r="UZM100" s="12"/>
      <c r="UZN100" s="12"/>
      <c r="UZO100" s="12"/>
      <c r="UZP100" s="12"/>
      <c r="UZQ100" s="12"/>
      <c r="UZR100" s="12"/>
      <c r="UZS100" s="12"/>
      <c r="UZT100" s="12"/>
      <c r="UZU100" s="12"/>
      <c r="UZV100" s="12"/>
      <c r="UZW100" s="12"/>
      <c r="UZX100" s="12"/>
      <c r="UZY100" s="12"/>
      <c r="UZZ100" s="12"/>
      <c r="VAA100" s="12"/>
      <c r="VAB100" s="12"/>
      <c r="VAC100" s="12"/>
      <c r="VAD100" s="12"/>
      <c r="VAE100" s="12"/>
      <c r="VAF100" s="12"/>
      <c r="VAG100" s="12"/>
      <c r="VAH100" s="12"/>
      <c r="VAI100" s="12"/>
      <c r="VAJ100" s="12"/>
      <c r="VAK100" s="12"/>
      <c r="VAL100" s="12"/>
      <c r="VAM100" s="12"/>
      <c r="VAN100" s="12"/>
      <c r="VAO100" s="12"/>
      <c r="VAP100" s="12"/>
      <c r="VAQ100" s="12"/>
      <c r="VAR100" s="12"/>
      <c r="VAS100" s="12"/>
      <c r="VAT100" s="12"/>
      <c r="VAU100" s="12"/>
      <c r="VAV100" s="12"/>
      <c r="VAW100" s="12"/>
      <c r="VAX100" s="12"/>
      <c r="VAY100" s="12"/>
      <c r="VAZ100" s="12"/>
      <c r="VBA100" s="12"/>
      <c r="VBB100" s="12"/>
      <c r="VBC100" s="12"/>
      <c r="VBD100" s="12"/>
      <c r="VBE100" s="12"/>
      <c r="VBF100" s="12"/>
      <c r="VBG100" s="12"/>
      <c r="VBH100" s="12"/>
      <c r="VBI100" s="12"/>
      <c r="VBJ100" s="12"/>
      <c r="VBK100" s="12"/>
      <c r="VBL100" s="12"/>
      <c r="VBM100" s="12"/>
      <c r="VBN100" s="12"/>
      <c r="VBO100" s="12"/>
      <c r="VBP100" s="12"/>
      <c r="VBQ100" s="12"/>
      <c r="VBR100" s="12"/>
      <c r="VBS100" s="12"/>
      <c r="VBT100" s="12"/>
      <c r="VBU100" s="12"/>
      <c r="VBV100" s="12"/>
      <c r="VBW100" s="12"/>
      <c r="VBX100" s="12"/>
      <c r="VBY100" s="12"/>
      <c r="VBZ100" s="12"/>
      <c r="VCA100" s="12"/>
      <c r="VCB100" s="12"/>
      <c r="VCC100" s="12"/>
      <c r="VCD100" s="12"/>
      <c r="VCE100" s="12"/>
      <c r="VCF100" s="12"/>
      <c r="VCG100" s="12"/>
      <c r="VCH100" s="12"/>
      <c r="VCI100" s="12"/>
      <c r="VCJ100" s="12"/>
      <c r="VCK100" s="12"/>
      <c r="VCL100" s="12"/>
      <c r="VCM100" s="12"/>
      <c r="VCN100" s="12"/>
      <c r="VCO100" s="12"/>
      <c r="VCP100" s="12"/>
      <c r="VCQ100" s="12"/>
      <c r="VCR100" s="12"/>
      <c r="VCS100" s="12"/>
      <c r="VCT100" s="12"/>
      <c r="VCU100" s="12"/>
      <c r="VCV100" s="12"/>
      <c r="VCW100" s="12"/>
      <c r="VCX100" s="12"/>
      <c r="VCY100" s="12"/>
      <c r="VCZ100" s="12"/>
      <c r="VDA100" s="12"/>
      <c r="VDB100" s="12"/>
      <c r="VDC100" s="12"/>
      <c r="VDD100" s="12"/>
      <c r="VDE100" s="12"/>
      <c r="VDF100" s="12"/>
      <c r="VDG100" s="12"/>
      <c r="VDH100" s="12"/>
      <c r="VDI100" s="12"/>
      <c r="VDJ100" s="12"/>
      <c r="VDK100" s="12"/>
      <c r="VDL100" s="12"/>
      <c r="VDM100" s="12"/>
      <c r="VDN100" s="12"/>
      <c r="VDO100" s="12"/>
      <c r="VDP100" s="12"/>
      <c r="VDQ100" s="12"/>
      <c r="VDR100" s="12"/>
      <c r="VDS100" s="12"/>
      <c r="VDT100" s="12"/>
      <c r="VDU100" s="12"/>
      <c r="VDV100" s="12"/>
      <c r="VDW100" s="12"/>
      <c r="VDX100" s="12"/>
      <c r="VDY100" s="12"/>
      <c r="VDZ100" s="12"/>
      <c r="VEA100" s="12"/>
      <c r="VEB100" s="12"/>
      <c r="VEC100" s="12"/>
      <c r="VED100" s="12"/>
      <c r="VEE100" s="12"/>
      <c r="VEF100" s="12"/>
      <c r="VEG100" s="12"/>
      <c r="VEH100" s="12"/>
      <c r="VEI100" s="12"/>
      <c r="VEJ100" s="12"/>
      <c r="VEK100" s="12"/>
      <c r="VEL100" s="12"/>
      <c r="VEM100" s="12"/>
      <c r="VEN100" s="12"/>
      <c r="VEO100" s="12"/>
      <c r="VEP100" s="12"/>
      <c r="VEQ100" s="12"/>
      <c r="VER100" s="12"/>
      <c r="VES100" s="12"/>
      <c r="VET100" s="12"/>
      <c r="VEU100" s="12"/>
      <c r="VEV100" s="12"/>
      <c r="VEW100" s="12"/>
      <c r="VEX100" s="12"/>
      <c r="VEY100" s="12"/>
      <c r="VEZ100" s="12"/>
      <c r="VFA100" s="12"/>
      <c r="VFB100" s="12"/>
      <c r="VFC100" s="12"/>
      <c r="VFD100" s="12"/>
      <c r="VFE100" s="12"/>
      <c r="VFF100" s="12"/>
      <c r="VFG100" s="12"/>
      <c r="VFH100" s="12"/>
      <c r="VFI100" s="12"/>
      <c r="VFJ100" s="12"/>
      <c r="VFK100" s="12"/>
      <c r="VFL100" s="12"/>
      <c r="VFM100" s="12"/>
      <c r="VFN100" s="12"/>
      <c r="VFO100" s="12"/>
      <c r="VFP100" s="12"/>
      <c r="VFQ100" s="12"/>
      <c r="VFR100" s="12"/>
      <c r="VFS100" s="12"/>
      <c r="VFT100" s="12"/>
      <c r="VFU100" s="12"/>
      <c r="VFV100" s="12"/>
      <c r="VFW100" s="12"/>
      <c r="VFX100" s="12"/>
      <c r="VFY100" s="12"/>
      <c r="VFZ100" s="12"/>
      <c r="VGA100" s="12"/>
      <c r="VGB100" s="12"/>
      <c r="VGC100" s="12"/>
      <c r="VGD100" s="12"/>
      <c r="VGE100" s="12"/>
      <c r="VGF100" s="12"/>
      <c r="VGG100" s="12"/>
      <c r="VGH100" s="12"/>
      <c r="VGI100" s="12"/>
      <c r="VGJ100" s="12"/>
      <c r="VGK100" s="12"/>
      <c r="VGL100" s="12"/>
      <c r="VGM100" s="12"/>
      <c r="VGN100" s="12"/>
      <c r="VGO100" s="12"/>
      <c r="VGP100" s="12"/>
      <c r="VGQ100" s="12"/>
      <c r="VGR100" s="12"/>
      <c r="VGS100" s="12"/>
      <c r="VGT100" s="12"/>
      <c r="VGU100" s="12"/>
      <c r="VGV100" s="12"/>
      <c r="VGW100" s="12"/>
      <c r="VGX100" s="12"/>
      <c r="VGY100" s="12"/>
      <c r="VGZ100" s="12"/>
      <c r="VHA100" s="12"/>
      <c r="VHB100" s="12"/>
      <c r="VHC100" s="12"/>
      <c r="VHD100" s="12"/>
      <c r="VHE100" s="12"/>
      <c r="VHF100" s="12"/>
      <c r="VHG100" s="12"/>
      <c r="VHH100" s="12"/>
      <c r="VHI100" s="12"/>
      <c r="VHJ100" s="12"/>
      <c r="VHK100" s="12"/>
      <c r="VHL100" s="12"/>
      <c r="VHM100" s="12"/>
      <c r="VHN100" s="12"/>
      <c r="VHO100" s="12"/>
      <c r="VHP100" s="12"/>
      <c r="VHQ100" s="12"/>
      <c r="VHR100" s="12"/>
      <c r="VHS100" s="12"/>
      <c r="VHT100" s="12"/>
      <c r="VHU100" s="12"/>
      <c r="VHV100" s="12"/>
      <c r="VHW100" s="12"/>
      <c r="VHX100" s="12"/>
      <c r="VHY100" s="12"/>
      <c r="VHZ100" s="12"/>
      <c r="VIA100" s="12"/>
      <c r="VIB100" s="12"/>
      <c r="VIC100" s="12"/>
      <c r="VID100" s="12"/>
      <c r="VIE100" s="12"/>
      <c r="VIF100" s="12"/>
      <c r="VIG100" s="12"/>
      <c r="VIH100" s="12"/>
      <c r="VII100" s="12"/>
      <c r="VIJ100" s="12"/>
      <c r="VIK100" s="12"/>
      <c r="VIL100" s="12"/>
      <c r="VIM100" s="12"/>
      <c r="VIN100" s="12"/>
      <c r="VIO100" s="12"/>
      <c r="VIP100" s="12"/>
      <c r="VIQ100" s="12"/>
      <c r="VIR100" s="12"/>
      <c r="VIS100" s="12"/>
      <c r="VIT100" s="12"/>
      <c r="VIU100" s="12"/>
      <c r="VIV100" s="12"/>
      <c r="VIW100" s="12"/>
      <c r="VIX100" s="12"/>
      <c r="VIY100" s="12"/>
      <c r="VIZ100" s="12"/>
      <c r="VJA100" s="12"/>
      <c r="VJB100" s="12"/>
      <c r="VJC100" s="12"/>
      <c r="VJD100" s="12"/>
      <c r="VJE100" s="12"/>
      <c r="VJF100" s="12"/>
      <c r="VJG100" s="12"/>
      <c r="VJH100" s="12"/>
      <c r="VJI100" s="12"/>
      <c r="VJJ100" s="12"/>
      <c r="VJK100" s="12"/>
      <c r="VJL100" s="12"/>
      <c r="VJM100" s="12"/>
      <c r="VJN100" s="12"/>
      <c r="VJO100" s="12"/>
      <c r="VJP100" s="12"/>
      <c r="VJQ100" s="12"/>
      <c r="VJR100" s="12"/>
      <c r="VJS100" s="12"/>
      <c r="VJT100" s="12"/>
      <c r="VJU100" s="12"/>
      <c r="VJV100" s="12"/>
      <c r="VJW100" s="12"/>
      <c r="VJX100" s="12"/>
      <c r="VJY100" s="12"/>
      <c r="VJZ100" s="12"/>
      <c r="VKA100" s="12"/>
      <c r="VKB100" s="12"/>
      <c r="VKC100" s="12"/>
      <c r="VKD100" s="12"/>
      <c r="VKE100" s="12"/>
      <c r="VKF100" s="12"/>
      <c r="VKG100" s="12"/>
      <c r="VKH100" s="12"/>
      <c r="VKI100" s="12"/>
      <c r="VKJ100" s="12"/>
      <c r="VKK100" s="12"/>
      <c r="VKL100" s="12"/>
      <c r="VKM100" s="12"/>
      <c r="VKN100" s="12"/>
      <c r="VKO100" s="12"/>
      <c r="VKP100" s="12"/>
      <c r="VKQ100" s="12"/>
      <c r="VKR100" s="12"/>
      <c r="VKS100" s="12"/>
      <c r="VKT100" s="12"/>
      <c r="VKU100" s="12"/>
      <c r="VKV100" s="12"/>
      <c r="VKW100" s="12"/>
      <c r="VKX100" s="12"/>
      <c r="VKY100" s="12"/>
      <c r="VKZ100" s="12"/>
      <c r="VLA100" s="12"/>
      <c r="VLB100" s="12"/>
      <c r="VLC100" s="12"/>
      <c r="VLD100" s="12"/>
      <c r="VLE100" s="12"/>
      <c r="VLF100" s="12"/>
      <c r="VLG100" s="12"/>
      <c r="VLH100" s="12"/>
      <c r="VLI100" s="12"/>
      <c r="VLJ100" s="12"/>
      <c r="VLK100" s="12"/>
      <c r="VLL100" s="12"/>
      <c r="VLM100" s="12"/>
      <c r="VLN100" s="12"/>
      <c r="VLO100" s="12"/>
      <c r="VLP100" s="12"/>
      <c r="VLQ100" s="12"/>
      <c r="VLR100" s="12"/>
      <c r="VLS100" s="12"/>
      <c r="VLT100" s="12"/>
      <c r="VLU100" s="12"/>
      <c r="VLV100" s="12"/>
      <c r="VLW100" s="12"/>
      <c r="VLX100" s="12"/>
      <c r="VLY100" s="12"/>
      <c r="VLZ100" s="12"/>
      <c r="VMA100" s="12"/>
      <c r="VMB100" s="12"/>
      <c r="VMC100" s="12"/>
      <c r="VMD100" s="12"/>
      <c r="VME100" s="12"/>
      <c r="VMF100" s="12"/>
      <c r="VMG100" s="12"/>
      <c r="VMH100" s="12"/>
      <c r="VMI100" s="12"/>
      <c r="VMJ100" s="12"/>
      <c r="VMK100" s="12"/>
      <c r="VML100" s="12"/>
      <c r="VMM100" s="12"/>
      <c r="VMN100" s="12"/>
      <c r="VMO100" s="12"/>
      <c r="VMP100" s="12"/>
      <c r="VMQ100" s="12"/>
      <c r="VMR100" s="12"/>
      <c r="VMS100" s="12"/>
      <c r="VMT100" s="12"/>
      <c r="VMU100" s="12"/>
      <c r="VMV100" s="12"/>
      <c r="VMW100" s="12"/>
      <c r="VMX100" s="12"/>
      <c r="VMY100" s="12"/>
      <c r="VMZ100" s="12"/>
      <c r="VNA100" s="12"/>
      <c r="VNB100" s="12"/>
      <c r="VNC100" s="12"/>
      <c r="VND100" s="12"/>
      <c r="VNE100" s="12"/>
      <c r="VNF100" s="12"/>
      <c r="VNG100" s="12"/>
      <c r="VNH100" s="12"/>
      <c r="VNI100" s="12"/>
      <c r="VNJ100" s="12"/>
      <c r="VNK100" s="12"/>
      <c r="VNL100" s="12"/>
      <c r="VNM100" s="12"/>
      <c r="VNN100" s="12"/>
      <c r="VNO100" s="12"/>
      <c r="VNP100" s="12"/>
      <c r="VNQ100" s="12"/>
      <c r="VNR100" s="12"/>
      <c r="VNS100" s="12"/>
      <c r="VNT100" s="12"/>
      <c r="VNU100" s="12"/>
      <c r="VNV100" s="12"/>
      <c r="VNW100" s="12"/>
      <c r="VNX100" s="12"/>
      <c r="VNY100" s="12"/>
      <c r="VNZ100" s="12"/>
      <c r="VOA100" s="12"/>
      <c r="VOB100" s="12"/>
      <c r="VOC100" s="12"/>
      <c r="VOD100" s="12"/>
      <c r="VOE100" s="12"/>
      <c r="VOF100" s="12"/>
      <c r="VOG100" s="12"/>
      <c r="VOH100" s="12"/>
      <c r="VOI100" s="12"/>
      <c r="VOJ100" s="12"/>
      <c r="VOK100" s="12"/>
      <c r="VOL100" s="12"/>
      <c r="VOM100" s="12"/>
      <c r="VON100" s="12"/>
      <c r="VOO100" s="12"/>
      <c r="VOP100" s="12"/>
      <c r="VOQ100" s="12"/>
      <c r="VOR100" s="12"/>
      <c r="VOS100" s="12"/>
      <c r="VOT100" s="12"/>
      <c r="VOU100" s="12"/>
      <c r="VOV100" s="12"/>
      <c r="VOW100" s="12"/>
      <c r="VOX100" s="12"/>
      <c r="VOY100" s="12"/>
      <c r="VOZ100" s="12"/>
      <c r="VPA100" s="12"/>
      <c r="VPB100" s="12"/>
      <c r="VPC100" s="12"/>
      <c r="VPD100" s="12"/>
      <c r="VPE100" s="12"/>
      <c r="VPF100" s="12"/>
      <c r="VPG100" s="12"/>
      <c r="VPH100" s="12"/>
      <c r="VPI100" s="12"/>
      <c r="VPJ100" s="12"/>
      <c r="VPK100" s="12"/>
      <c r="VPL100" s="12"/>
      <c r="VPM100" s="12"/>
      <c r="VPN100" s="12"/>
      <c r="VPO100" s="12"/>
      <c r="VPP100" s="12"/>
      <c r="VPQ100" s="12"/>
      <c r="VPR100" s="12"/>
      <c r="VPS100" s="12"/>
      <c r="VPT100" s="12"/>
      <c r="VPU100" s="12"/>
      <c r="VPV100" s="12"/>
      <c r="VPW100" s="12"/>
      <c r="VPX100" s="12"/>
      <c r="VPY100" s="12"/>
      <c r="VPZ100" s="12"/>
      <c r="VQA100" s="12"/>
      <c r="VQB100" s="12"/>
      <c r="VQC100" s="12"/>
      <c r="VQD100" s="12"/>
      <c r="VQE100" s="12"/>
      <c r="VQF100" s="12"/>
      <c r="VQG100" s="12"/>
      <c r="VQH100" s="12"/>
      <c r="VQI100" s="12"/>
      <c r="VQJ100" s="12"/>
      <c r="VQK100" s="12"/>
      <c r="VQL100" s="12"/>
      <c r="VQM100" s="12"/>
      <c r="VQN100" s="12"/>
      <c r="VQO100" s="12"/>
      <c r="VQP100" s="12"/>
      <c r="VQQ100" s="12"/>
      <c r="VQR100" s="12"/>
      <c r="VQS100" s="12"/>
      <c r="VQT100" s="12"/>
      <c r="VQU100" s="12"/>
      <c r="VQV100" s="12"/>
      <c r="VQW100" s="12"/>
      <c r="VQX100" s="12"/>
      <c r="VQY100" s="12"/>
      <c r="VQZ100" s="12"/>
      <c r="VRA100" s="12"/>
      <c r="VRB100" s="12"/>
      <c r="VRC100" s="12"/>
      <c r="VRD100" s="12"/>
      <c r="VRE100" s="12"/>
      <c r="VRF100" s="12"/>
      <c r="VRG100" s="12"/>
      <c r="VRH100" s="12"/>
      <c r="VRI100" s="12"/>
      <c r="VRJ100" s="12"/>
      <c r="VRK100" s="12"/>
      <c r="VRL100" s="12"/>
      <c r="VRM100" s="12"/>
      <c r="VRN100" s="12"/>
      <c r="VRO100" s="12"/>
      <c r="VRP100" s="12"/>
      <c r="VRQ100" s="12"/>
      <c r="VRR100" s="12"/>
      <c r="VRS100" s="12"/>
      <c r="VRT100" s="12"/>
      <c r="VRU100" s="12"/>
      <c r="VRV100" s="12"/>
      <c r="VRW100" s="12"/>
      <c r="VRX100" s="12"/>
      <c r="VRY100" s="12"/>
      <c r="VRZ100" s="12"/>
      <c r="VSA100" s="12"/>
      <c r="VSB100" s="12"/>
      <c r="VSC100" s="12"/>
      <c r="VSD100" s="12"/>
      <c r="VSE100" s="12"/>
      <c r="VSF100" s="12"/>
      <c r="VSG100" s="12"/>
      <c r="VSH100" s="12"/>
      <c r="VSI100" s="12"/>
      <c r="VSJ100" s="12"/>
      <c r="VSK100" s="12"/>
      <c r="VSL100" s="12"/>
      <c r="VSM100" s="12"/>
      <c r="VSN100" s="12"/>
      <c r="VSO100" s="12"/>
      <c r="VSP100" s="12"/>
      <c r="VSQ100" s="12"/>
      <c r="VSR100" s="12"/>
      <c r="VSS100" s="12"/>
      <c r="VST100" s="12"/>
      <c r="VSU100" s="12"/>
      <c r="VSV100" s="12"/>
      <c r="VSW100" s="12"/>
      <c r="VSX100" s="12"/>
      <c r="VSY100" s="12"/>
      <c r="VSZ100" s="12"/>
      <c r="VTA100" s="12"/>
      <c r="VTB100" s="12"/>
      <c r="VTC100" s="12"/>
      <c r="VTD100" s="12"/>
      <c r="VTE100" s="12"/>
      <c r="VTF100" s="12"/>
      <c r="VTG100" s="12"/>
      <c r="VTH100" s="12"/>
      <c r="VTI100" s="12"/>
      <c r="VTJ100" s="12"/>
      <c r="VTK100" s="12"/>
      <c r="VTL100" s="12"/>
      <c r="VTM100" s="12"/>
      <c r="VTN100" s="12"/>
      <c r="VTO100" s="12"/>
      <c r="VTP100" s="12"/>
      <c r="VTQ100" s="12"/>
      <c r="VTR100" s="12"/>
      <c r="VTS100" s="12"/>
      <c r="VTT100" s="12"/>
      <c r="VTU100" s="12"/>
      <c r="VTV100" s="12"/>
      <c r="VTW100" s="12"/>
      <c r="VTX100" s="12"/>
      <c r="VTY100" s="12"/>
      <c r="VTZ100" s="12"/>
      <c r="VUA100" s="12"/>
      <c r="VUB100" s="12"/>
      <c r="VUC100" s="12"/>
      <c r="VUD100" s="12"/>
      <c r="VUE100" s="12"/>
      <c r="VUF100" s="12"/>
      <c r="VUG100" s="12"/>
      <c r="VUH100" s="12"/>
      <c r="VUI100" s="12"/>
      <c r="VUJ100" s="12"/>
      <c r="VUK100" s="12"/>
      <c r="VUL100" s="12"/>
      <c r="VUM100" s="12"/>
      <c r="VUN100" s="12"/>
      <c r="VUO100" s="12"/>
      <c r="VUP100" s="12"/>
      <c r="VUQ100" s="12"/>
      <c r="VUR100" s="12"/>
      <c r="VUS100" s="12"/>
      <c r="VUT100" s="12"/>
      <c r="VUU100" s="12"/>
      <c r="VUV100" s="12"/>
      <c r="VUW100" s="12"/>
      <c r="VUX100" s="12"/>
      <c r="VUY100" s="12"/>
      <c r="VUZ100" s="12"/>
      <c r="VVA100" s="12"/>
      <c r="VVB100" s="12"/>
      <c r="VVC100" s="12"/>
      <c r="VVD100" s="12"/>
      <c r="VVE100" s="12"/>
      <c r="VVF100" s="12"/>
      <c r="VVG100" s="12"/>
      <c r="VVH100" s="12"/>
      <c r="VVI100" s="12"/>
      <c r="VVJ100" s="12"/>
      <c r="VVK100" s="12"/>
      <c r="VVL100" s="12"/>
      <c r="VVM100" s="12"/>
      <c r="VVN100" s="12"/>
      <c r="VVO100" s="12"/>
      <c r="VVP100" s="12"/>
      <c r="VVQ100" s="12"/>
      <c r="VVR100" s="12"/>
      <c r="VVS100" s="12"/>
      <c r="VVT100" s="12"/>
      <c r="VVU100" s="12"/>
      <c r="VVV100" s="12"/>
      <c r="VVW100" s="12"/>
      <c r="VVX100" s="12"/>
      <c r="VVY100" s="12"/>
      <c r="VVZ100" s="12"/>
      <c r="VWA100" s="12"/>
      <c r="VWB100" s="12"/>
      <c r="VWC100" s="12"/>
      <c r="VWD100" s="12"/>
      <c r="VWE100" s="12"/>
      <c r="VWF100" s="12"/>
      <c r="VWG100" s="12"/>
      <c r="VWH100" s="12"/>
      <c r="VWI100" s="12"/>
      <c r="VWJ100" s="12"/>
      <c r="VWK100" s="12"/>
      <c r="VWL100" s="12"/>
      <c r="VWM100" s="12"/>
      <c r="VWN100" s="12"/>
      <c r="VWO100" s="12"/>
      <c r="VWP100" s="12"/>
      <c r="VWQ100" s="12"/>
      <c r="VWR100" s="12"/>
      <c r="VWS100" s="12"/>
      <c r="VWT100" s="12"/>
      <c r="VWU100" s="12"/>
      <c r="VWV100" s="12"/>
      <c r="VWW100" s="12"/>
      <c r="VWX100" s="12"/>
      <c r="VWY100" s="12"/>
      <c r="VWZ100" s="12"/>
      <c r="VXA100" s="12"/>
      <c r="VXB100" s="12"/>
      <c r="VXC100" s="12"/>
      <c r="VXD100" s="12"/>
      <c r="VXE100" s="12"/>
      <c r="VXF100" s="12"/>
      <c r="VXG100" s="12"/>
      <c r="VXH100" s="12"/>
      <c r="VXI100" s="12"/>
      <c r="VXJ100" s="12"/>
      <c r="VXK100" s="12"/>
      <c r="VXL100" s="12"/>
      <c r="VXM100" s="12"/>
      <c r="VXN100" s="12"/>
      <c r="VXO100" s="12"/>
      <c r="VXP100" s="12"/>
      <c r="VXQ100" s="12"/>
      <c r="VXR100" s="12"/>
      <c r="VXS100" s="12"/>
      <c r="VXT100" s="12"/>
      <c r="VXU100" s="12"/>
      <c r="VXV100" s="12"/>
      <c r="VXW100" s="12"/>
      <c r="VXX100" s="12"/>
      <c r="VXY100" s="12"/>
      <c r="VXZ100" s="12"/>
      <c r="VYA100" s="12"/>
      <c r="VYB100" s="12"/>
      <c r="VYC100" s="12"/>
      <c r="VYD100" s="12"/>
      <c r="VYE100" s="12"/>
      <c r="VYF100" s="12"/>
      <c r="VYG100" s="12"/>
      <c r="VYH100" s="12"/>
      <c r="VYI100" s="12"/>
      <c r="VYJ100" s="12"/>
      <c r="VYK100" s="12"/>
      <c r="VYL100" s="12"/>
      <c r="VYM100" s="12"/>
      <c r="VYN100" s="12"/>
      <c r="VYO100" s="12"/>
      <c r="VYP100" s="12"/>
      <c r="VYQ100" s="12"/>
      <c r="VYR100" s="12"/>
      <c r="VYS100" s="12"/>
      <c r="VYT100" s="12"/>
      <c r="VYU100" s="12"/>
      <c r="VYV100" s="12"/>
      <c r="VYW100" s="12"/>
      <c r="VYX100" s="12"/>
      <c r="VYY100" s="12"/>
      <c r="VYZ100" s="12"/>
      <c r="VZA100" s="12"/>
      <c r="VZB100" s="12"/>
      <c r="VZC100" s="12"/>
      <c r="VZD100" s="12"/>
      <c r="VZE100" s="12"/>
      <c r="VZF100" s="12"/>
      <c r="VZG100" s="12"/>
      <c r="VZH100" s="12"/>
      <c r="VZI100" s="12"/>
      <c r="VZJ100" s="12"/>
      <c r="VZK100" s="12"/>
      <c r="VZL100" s="12"/>
      <c r="VZM100" s="12"/>
      <c r="VZN100" s="12"/>
      <c r="VZO100" s="12"/>
      <c r="VZP100" s="12"/>
      <c r="VZQ100" s="12"/>
      <c r="VZR100" s="12"/>
      <c r="VZS100" s="12"/>
      <c r="VZT100" s="12"/>
      <c r="VZU100" s="12"/>
      <c r="VZV100" s="12"/>
      <c r="VZW100" s="12"/>
      <c r="VZX100" s="12"/>
      <c r="VZY100" s="12"/>
      <c r="VZZ100" s="12"/>
      <c r="WAA100" s="12"/>
      <c r="WAB100" s="12"/>
      <c r="WAC100" s="12"/>
      <c r="WAD100" s="12"/>
      <c r="WAE100" s="12"/>
      <c r="WAF100" s="12"/>
      <c r="WAG100" s="12"/>
      <c r="WAH100" s="12"/>
      <c r="WAI100" s="12"/>
      <c r="WAJ100" s="12"/>
      <c r="WAK100" s="12"/>
      <c r="WAL100" s="12"/>
      <c r="WAM100" s="12"/>
      <c r="WAN100" s="12"/>
      <c r="WAO100" s="12"/>
      <c r="WAP100" s="12"/>
      <c r="WAQ100" s="12"/>
      <c r="WAR100" s="12"/>
      <c r="WAS100" s="12"/>
      <c r="WAT100" s="12"/>
      <c r="WAU100" s="12"/>
      <c r="WAV100" s="12"/>
      <c r="WAW100" s="12"/>
      <c r="WAX100" s="12"/>
      <c r="WAY100" s="12"/>
      <c r="WAZ100" s="12"/>
      <c r="WBA100" s="12"/>
      <c r="WBB100" s="12"/>
      <c r="WBC100" s="12"/>
      <c r="WBD100" s="12"/>
      <c r="WBE100" s="12"/>
      <c r="WBF100" s="12"/>
      <c r="WBG100" s="12"/>
      <c r="WBH100" s="12"/>
      <c r="WBI100" s="12"/>
      <c r="WBJ100" s="12"/>
      <c r="WBK100" s="12"/>
      <c r="WBL100" s="12"/>
      <c r="WBM100" s="12"/>
      <c r="WBN100" s="12"/>
      <c r="WBO100" s="12"/>
      <c r="WBP100" s="12"/>
      <c r="WBQ100" s="12"/>
      <c r="WBR100" s="12"/>
      <c r="WBS100" s="12"/>
      <c r="WBT100" s="12"/>
      <c r="WBU100" s="12"/>
      <c r="WBV100" s="12"/>
      <c r="WBW100" s="12"/>
      <c r="WBX100" s="12"/>
      <c r="WBY100" s="12"/>
      <c r="WBZ100" s="12"/>
      <c r="WCA100" s="12"/>
      <c r="WCB100" s="12"/>
      <c r="WCC100" s="12"/>
      <c r="WCD100" s="12"/>
      <c r="WCE100" s="12"/>
      <c r="WCF100" s="12"/>
      <c r="WCG100" s="12"/>
      <c r="WCH100" s="12"/>
      <c r="WCI100" s="12"/>
      <c r="WCJ100" s="12"/>
      <c r="WCK100" s="12"/>
      <c r="WCL100" s="12"/>
      <c r="WCM100" s="12"/>
      <c r="WCN100" s="12"/>
      <c r="WCO100" s="12"/>
      <c r="WCP100" s="12"/>
      <c r="WCQ100" s="12"/>
      <c r="WCR100" s="12"/>
      <c r="WCS100" s="12"/>
      <c r="WCT100" s="12"/>
      <c r="WCU100" s="12"/>
      <c r="WCV100" s="12"/>
      <c r="WCW100" s="12"/>
      <c r="WCX100" s="12"/>
      <c r="WCY100" s="12"/>
      <c r="WCZ100" s="12"/>
      <c r="WDA100" s="12"/>
      <c r="WDB100" s="12"/>
      <c r="WDC100" s="12"/>
      <c r="WDD100" s="12"/>
      <c r="WDE100" s="12"/>
      <c r="WDF100" s="12"/>
      <c r="WDG100" s="12"/>
      <c r="WDH100" s="12"/>
      <c r="WDI100" s="12"/>
      <c r="WDJ100" s="12"/>
      <c r="WDK100" s="12"/>
      <c r="WDL100" s="12"/>
      <c r="WDM100" s="12"/>
      <c r="WDN100" s="12"/>
      <c r="WDO100" s="12"/>
      <c r="WDP100" s="12"/>
      <c r="WDQ100" s="12"/>
      <c r="WDR100" s="12"/>
      <c r="WDS100" s="12"/>
      <c r="WDT100" s="12"/>
      <c r="WDU100" s="12"/>
      <c r="WDV100" s="12"/>
      <c r="WDW100" s="12"/>
      <c r="WDX100" s="12"/>
      <c r="WDY100" s="12"/>
      <c r="WDZ100" s="12"/>
      <c r="WEA100" s="12"/>
      <c r="WEB100" s="12"/>
      <c r="WEC100" s="12"/>
      <c r="WED100" s="12"/>
      <c r="WEE100" s="12"/>
      <c r="WEF100" s="12"/>
      <c r="WEG100" s="12"/>
      <c r="WEH100" s="12"/>
      <c r="WEI100" s="12"/>
      <c r="WEJ100" s="12"/>
      <c r="WEK100" s="12"/>
      <c r="WEL100" s="12"/>
      <c r="WEM100" s="12"/>
      <c r="WEN100" s="12"/>
      <c r="WEO100" s="12"/>
      <c r="WEP100" s="12"/>
      <c r="WEQ100" s="12"/>
      <c r="WER100" s="12"/>
      <c r="WES100" s="12"/>
      <c r="WET100" s="12"/>
      <c r="WEU100" s="12"/>
      <c r="WEV100" s="12"/>
      <c r="WEW100" s="12"/>
      <c r="WEX100" s="12"/>
      <c r="WEY100" s="12"/>
      <c r="WEZ100" s="12"/>
      <c r="WFA100" s="12"/>
      <c r="WFB100" s="12"/>
      <c r="WFC100" s="12"/>
      <c r="WFD100" s="12"/>
      <c r="WFE100" s="12"/>
      <c r="WFF100" s="12"/>
      <c r="WFG100" s="12"/>
      <c r="WFH100" s="12"/>
      <c r="WFI100" s="12"/>
      <c r="WFJ100" s="12"/>
      <c r="WFK100" s="12"/>
      <c r="WFL100" s="12"/>
      <c r="WFM100" s="12"/>
      <c r="WFN100" s="12"/>
      <c r="WFO100" s="12"/>
      <c r="WFP100" s="12"/>
      <c r="WFQ100" s="12"/>
      <c r="WFR100" s="12"/>
      <c r="WFS100" s="12"/>
      <c r="WFT100" s="12"/>
      <c r="WFU100" s="12"/>
      <c r="WFV100" s="12"/>
      <c r="WFW100" s="12"/>
      <c r="WFX100" s="12"/>
      <c r="WFY100" s="12"/>
      <c r="WFZ100" s="12"/>
      <c r="WGA100" s="12"/>
      <c r="WGB100" s="12"/>
      <c r="WGC100" s="12"/>
      <c r="WGD100" s="12"/>
      <c r="WGE100" s="12"/>
      <c r="WGF100" s="12"/>
      <c r="WGG100" s="12"/>
      <c r="WGH100" s="12"/>
      <c r="WGI100" s="12"/>
      <c r="WGJ100" s="12"/>
      <c r="WGK100" s="12"/>
      <c r="WGL100" s="12"/>
      <c r="WGM100" s="12"/>
      <c r="WGN100" s="12"/>
      <c r="WGO100" s="12"/>
      <c r="WGP100" s="12"/>
      <c r="WGQ100" s="12"/>
      <c r="WGR100" s="12"/>
      <c r="WGS100" s="12"/>
      <c r="WGT100" s="12"/>
      <c r="WGU100" s="12"/>
      <c r="WGV100" s="12"/>
      <c r="WGW100" s="12"/>
      <c r="WGX100" s="12"/>
      <c r="WGY100" s="12"/>
      <c r="WGZ100" s="12"/>
      <c r="WHA100" s="12"/>
      <c r="WHB100" s="12"/>
      <c r="WHC100" s="12"/>
      <c r="WHD100" s="12"/>
      <c r="WHE100" s="12"/>
      <c r="WHF100" s="12"/>
      <c r="WHG100" s="12"/>
      <c r="WHH100" s="12"/>
      <c r="WHI100" s="12"/>
      <c r="WHJ100" s="12"/>
      <c r="WHK100" s="12"/>
      <c r="WHL100" s="12"/>
      <c r="WHM100" s="12"/>
      <c r="WHN100" s="12"/>
      <c r="WHO100" s="12"/>
      <c r="WHP100" s="12"/>
      <c r="WHQ100" s="12"/>
      <c r="WHR100" s="12"/>
      <c r="WHS100" s="12"/>
      <c r="WHT100" s="12"/>
      <c r="WHU100" s="12"/>
      <c r="WHV100" s="12"/>
      <c r="WHW100" s="12"/>
      <c r="WHX100" s="12"/>
      <c r="WHY100" s="12"/>
      <c r="WHZ100" s="12"/>
      <c r="WIA100" s="12"/>
      <c r="WIB100" s="12"/>
      <c r="WIC100" s="12"/>
      <c r="WID100" s="12"/>
      <c r="WIE100" s="12"/>
      <c r="WIF100" s="12"/>
      <c r="WIG100" s="12"/>
      <c r="WIH100" s="12"/>
      <c r="WII100" s="12"/>
      <c r="WIJ100" s="12"/>
      <c r="WIK100" s="12"/>
      <c r="WIL100" s="12"/>
      <c r="WIM100" s="12"/>
      <c r="WIN100" s="12"/>
      <c r="WIO100" s="12"/>
      <c r="WIP100" s="12"/>
      <c r="WIQ100" s="12"/>
      <c r="WIR100" s="12"/>
      <c r="WIS100" s="12"/>
      <c r="WIT100" s="12"/>
      <c r="WIU100" s="12"/>
      <c r="WIV100" s="12"/>
      <c r="WIW100" s="12"/>
      <c r="WIX100" s="12"/>
      <c r="WIY100" s="12"/>
      <c r="WIZ100" s="12"/>
      <c r="WJA100" s="12"/>
      <c r="WJB100" s="12"/>
      <c r="WJC100" s="12"/>
      <c r="WJD100" s="12"/>
      <c r="WJE100" s="12"/>
      <c r="WJF100" s="12"/>
      <c r="WJG100" s="12"/>
      <c r="WJH100" s="12"/>
      <c r="WJI100" s="12"/>
      <c r="WJJ100" s="12"/>
      <c r="WJK100" s="12"/>
      <c r="WJL100" s="12"/>
      <c r="WJM100" s="12"/>
      <c r="WJN100" s="12"/>
      <c r="WJO100" s="12"/>
      <c r="WJP100" s="12"/>
      <c r="WJQ100" s="12"/>
      <c r="WJR100" s="12"/>
      <c r="WJS100" s="12"/>
      <c r="WJT100" s="12"/>
      <c r="WJU100" s="12"/>
      <c r="WJV100" s="12"/>
      <c r="WJW100" s="12"/>
      <c r="WJX100" s="12"/>
      <c r="WJY100" s="12"/>
      <c r="WJZ100" s="12"/>
      <c r="WKA100" s="12"/>
      <c r="WKB100" s="12"/>
      <c r="WKC100" s="12"/>
      <c r="WKD100" s="12"/>
      <c r="WKE100" s="12"/>
      <c r="WKF100" s="12"/>
      <c r="WKG100" s="12"/>
      <c r="WKH100" s="12"/>
      <c r="WKI100" s="12"/>
      <c r="WKJ100" s="12"/>
      <c r="WKK100" s="12"/>
      <c r="WKL100" s="12"/>
      <c r="WKM100" s="12"/>
      <c r="WKN100" s="12"/>
      <c r="WKO100" s="12"/>
      <c r="WKP100" s="12"/>
      <c r="WKQ100" s="12"/>
      <c r="WKR100" s="12"/>
      <c r="WKS100" s="12"/>
      <c r="WKT100" s="12"/>
      <c r="WKU100" s="12"/>
      <c r="WKV100" s="12"/>
      <c r="WKW100" s="12"/>
      <c r="WKX100" s="12"/>
      <c r="WKY100" s="12"/>
      <c r="WKZ100" s="12"/>
      <c r="WLA100" s="12"/>
      <c r="WLB100" s="12"/>
      <c r="WLC100" s="12"/>
      <c r="WLD100" s="12"/>
      <c r="WLE100" s="12"/>
      <c r="WLF100" s="12"/>
      <c r="WLG100" s="12"/>
      <c r="WLH100" s="12"/>
      <c r="WLI100" s="12"/>
      <c r="WLJ100" s="12"/>
      <c r="WLK100" s="12"/>
      <c r="WLL100" s="12"/>
      <c r="WLM100" s="12"/>
      <c r="WLN100" s="12"/>
      <c r="WLO100" s="12"/>
      <c r="WLP100" s="12"/>
      <c r="WLQ100" s="12"/>
      <c r="WLR100" s="12"/>
      <c r="WLS100" s="12"/>
      <c r="WLT100" s="12"/>
      <c r="WLU100" s="12"/>
      <c r="WLV100" s="12"/>
      <c r="WLW100" s="12"/>
      <c r="WLX100" s="12"/>
      <c r="WLY100" s="12"/>
      <c r="WLZ100" s="12"/>
      <c r="WMA100" s="12"/>
      <c r="WMB100" s="12"/>
      <c r="WMC100" s="12"/>
      <c r="WMD100" s="12"/>
      <c r="WME100" s="12"/>
      <c r="WMF100" s="12"/>
      <c r="WMG100" s="12"/>
      <c r="WMH100" s="12"/>
      <c r="WMI100" s="12"/>
      <c r="WMJ100" s="12"/>
      <c r="WMK100" s="12"/>
      <c r="WML100" s="12"/>
      <c r="WMM100" s="12"/>
      <c r="WMN100" s="12"/>
      <c r="WMO100" s="12"/>
      <c r="WMP100" s="12"/>
      <c r="WMQ100" s="12"/>
      <c r="WMR100" s="12"/>
      <c r="WMS100" s="12"/>
      <c r="WMT100" s="12"/>
      <c r="WMU100" s="12"/>
      <c r="WMV100" s="12"/>
      <c r="WMW100" s="12"/>
      <c r="WMX100" s="12"/>
      <c r="WMY100" s="12"/>
      <c r="WMZ100" s="12"/>
      <c r="WNA100" s="12"/>
      <c r="WNB100" s="12"/>
      <c r="WNC100" s="12"/>
      <c r="WND100" s="12"/>
      <c r="WNE100" s="12"/>
      <c r="WNF100" s="12"/>
      <c r="WNG100" s="12"/>
      <c r="WNH100" s="12"/>
      <c r="WNI100" s="12"/>
      <c r="WNJ100" s="12"/>
      <c r="WNK100" s="12"/>
      <c r="WNL100" s="12"/>
      <c r="WNM100" s="12"/>
      <c r="WNN100" s="12"/>
      <c r="WNO100" s="12"/>
      <c r="WNP100" s="12"/>
      <c r="WNQ100" s="12"/>
      <c r="WNR100" s="12"/>
      <c r="WNS100" s="12"/>
      <c r="WNT100" s="12"/>
      <c r="WNU100" s="12"/>
      <c r="WNV100" s="12"/>
      <c r="WNW100" s="12"/>
      <c r="WNX100" s="12"/>
      <c r="WNY100" s="12"/>
      <c r="WNZ100" s="12"/>
      <c r="WOA100" s="12"/>
      <c r="WOB100" s="12"/>
      <c r="WOC100" s="12"/>
      <c r="WOD100" s="12"/>
      <c r="WOE100" s="12"/>
      <c r="WOF100" s="12"/>
      <c r="WOG100" s="12"/>
      <c r="WOH100" s="12"/>
      <c r="WOI100" s="12"/>
      <c r="WOJ100" s="12"/>
      <c r="WOK100" s="12"/>
      <c r="WOL100" s="12"/>
      <c r="WOM100" s="12"/>
      <c r="WON100" s="12"/>
      <c r="WOO100" s="12"/>
      <c r="WOP100" s="12"/>
      <c r="WOQ100" s="12"/>
      <c r="WOR100" s="12"/>
      <c r="WOS100" s="12"/>
      <c r="WOT100" s="12"/>
      <c r="WOU100" s="12"/>
      <c r="WOV100" s="12"/>
      <c r="WOW100" s="12"/>
      <c r="WOX100" s="12"/>
      <c r="WOY100" s="12"/>
      <c r="WOZ100" s="12"/>
      <c r="WPA100" s="12"/>
      <c r="WPB100" s="12"/>
      <c r="WPC100" s="12"/>
      <c r="WPD100" s="12"/>
      <c r="WPE100" s="12"/>
      <c r="WPF100" s="12"/>
      <c r="WPG100" s="12"/>
      <c r="WPH100" s="12"/>
      <c r="WPI100" s="12"/>
      <c r="WPJ100" s="12"/>
      <c r="WPK100" s="12"/>
      <c r="WPL100" s="12"/>
      <c r="WPM100" s="12"/>
      <c r="WPN100" s="12"/>
      <c r="WPO100" s="12"/>
      <c r="WPP100" s="12"/>
      <c r="WPQ100" s="12"/>
      <c r="WPR100" s="12"/>
      <c r="WPS100" s="12"/>
      <c r="WPT100" s="12"/>
      <c r="WPU100" s="12"/>
      <c r="WPV100" s="12"/>
      <c r="WPW100" s="12"/>
      <c r="WPX100" s="12"/>
      <c r="WPY100" s="12"/>
      <c r="WPZ100" s="12"/>
      <c r="WQA100" s="12"/>
      <c r="WQB100" s="12"/>
      <c r="WQC100" s="12"/>
      <c r="WQD100" s="12"/>
      <c r="WQE100" s="12"/>
      <c r="WQF100" s="12"/>
      <c r="WQG100" s="12"/>
      <c r="WQH100" s="12"/>
      <c r="WQI100" s="12"/>
      <c r="WQJ100" s="12"/>
      <c r="WQK100" s="12"/>
      <c r="WQL100" s="12"/>
      <c r="WQM100" s="12"/>
      <c r="WQN100" s="12"/>
      <c r="WQO100" s="12"/>
      <c r="WQP100" s="12"/>
      <c r="WQQ100" s="12"/>
      <c r="WQR100" s="12"/>
      <c r="WQS100" s="12"/>
      <c r="WQT100" s="12"/>
      <c r="WQU100" s="12"/>
      <c r="WQV100" s="12"/>
      <c r="WQW100" s="12"/>
      <c r="WQX100" s="12"/>
      <c r="WQY100" s="12"/>
      <c r="WQZ100" s="12"/>
      <c r="WRA100" s="12"/>
      <c r="WRB100" s="12"/>
      <c r="WRC100" s="12"/>
      <c r="WRD100" s="12"/>
      <c r="WRE100" s="12"/>
      <c r="WRF100" s="12"/>
      <c r="WRG100" s="12"/>
      <c r="WRH100" s="12"/>
      <c r="WRI100" s="12"/>
      <c r="WRJ100" s="12"/>
      <c r="WRK100" s="12"/>
      <c r="WRL100" s="12"/>
      <c r="WRM100" s="12"/>
      <c r="WRN100" s="12"/>
      <c r="WRO100" s="12"/>
      <c r="WRP100" s="12"/>
      <c r="WRQ100" s="12"/>
      <c r="WRR100" s="12"/>
      <c r="WRS100" s="12"/>
      <c r="WRT100" s="12"/>
      <c r="WRU100" s="12"/>
      <c r="WRV100" s="12"/>
      <c r="WRW100" s="12"/>
      <c r="WRX100" s="12"/>
      <c r="WRY100" s="12"/>
      <c r="WRZ100" s="12"/>
      <c r="WSA100" s="12"/>
      <c r="WSB100" s="12"/>
      <c r="WSC100" s="12"/>
      <c r="WSD100" s="12"/>
      <c r="WSE100" s="12"/>
      <c r="WSF100" s="12"/>
      <c r="WSG100" s="12"/>
      <c r="WSH100" s="12"/>
      <c r="WSI100" s="12"/>
      <c r="WSJ100" s="12"/>
      <c r="WSK100" s="12"/>
      <c r="WSL100" s="12"/>
      <c r="WSM100" s="12"/>
      <c r="WSN100" s="12"/>
      <c r="WSO100" s="12"/>
      <c r="WSP100" s="12"/>
      <c r="WSQ100" s="12"/>
      <c r="WSR100" s="12"/>
      <c r="WSS100" s="12"/>
      <c r="WST100" s="12"/>
      <c r="WSU100" s="12"/>
      <c r="WSV100" s="12"/>
      <c r="WSW100" s="12"/>
      <c r="WSX100" s="12"/>
      <c r="WSY100" s="12"/>
      <c r="WSZ100" s="12"/>
      <c r="WTA100" s="12"/>
      <c r="WTB100" s="12"/>
      <c r="WTC100" s="12"/>
      <c r="WTD100" s="12"/>
      <c r="WTE100" s="12"/>
      <c r="WTF100" s="12"/>
      <c r="WTG100" s="12"/>
      <c r="WTH100" s="12"/>
      <c r="WTI100" s="12"/>
      <c r="WTJ100" s="12"/>
      <c r="WTK100" s="12"/>
      <c r="WTL100" s="12"/>
      <c r="WTM100" s="12"/>
      <c r="WTN100" s="12"/>
      <c r="WTO100" s="12"/>
      <c r="WTP100" s="12"/>
      <c r="WTQ100" s="12"/>
      <c r="WTR100" s="12"/>
      <c r="WTS100" s="12"/>
      <c r="WTT100" s="12"/>
      <c r="WTU100" s="12"/>
      <c r="WTV100" s="12"/>
      <c r="WTW100" s="12"/>
      <c r="WTX100" s="12"/>
      <c r="WTY100" s="12"/>
      <c r="WTZ100" s="12"/>
      <c r="WUA100" s="12"/>
      <c r="WUB100" s="12"/>
      <c r="WUC100" s="12"/>
      <c r="WUD100" s="12"/>
      <c r="WUE100" s="12"/>
      <c r="WUF100" s="12"/>
      <c r="WUG100" s="12"/>
      <c r="WUH100" s="12"/>
      <c r="WUI100" s="12"/>
      <c r="WUJ100" s="12"/>
      <c r="WUK100" s="12"/>
      <c r="WUL100" s="12"/>
      <c r="WUM100" s="12"/>
      <c r="WUN100" s="12"/>
      <c r="WUO100" s="12"/>
      <c r="WUP100" s="12"/>
      <c r="WUQ100" s="12"/>
      <c r="WUR100" s="12"/>
      <c r="WUS100" s="12"/>
      <c r="WUT100" s="12"/>
      <c r="WUU100" s="12"/>
      <c r="WUV100" s="12"/>
      <c r="WUW100" s="12"/>
      <c r="WUX100" s="12"/>
      <c r="WUY100" s="12"/>
      <c r="WUZ100" s="12"/>
      <c r="WVA100" s="12"/>
      <c r="WVB100" s="12"/>
      <c r="WVC100" s="12"/>
      <c r="WVD100" s="12"/>
      <c r="WVE100" s="12"/>
      <c r="WVF100" s="12"/>
      <c r="WVG100" s="12"/>
      <c r="WVH100" s="12"/>
      <c r="WVI100" s="12"/>
      <c r="WVJ100" s="12"/>
      <c r="WVK100" s="12"/>
      <c r="WVL100" s="12"/>
      <c r="WVM100" s="12"/>
      <c r="WVN100" s="12"/>
      <c r="WVO100" s="12"/>
      <c r="WVP100" s="12"/>
      <c r="WVQ100" s="12"/>
      <c r="WVR100" s="12"/>
      <c r="WVS100" s="12"/>
      <c r="WVT100" s="12"/>
      <c r="WVU100" s="12"/>
      <c r="WVV100" s="12"/>
      <c r="WVW100" s="12"/>
      <c r="WVX100" s="12"/>
      <c r="WVY100" s="12"/>
      <c r="WVZ100" s="12"/>
      <c r="WWA100" s="12"/>
      <c r="WWB100" s="12"/>
      <c r="WWC100" s="12"/>
      <c r="WWD100" s="12"/>
      <c r="WWE100" s="12"/>
      <c r="WWF100" s="12"/>
      <c r="WWG100" s="12"/>
      <c r="WWH100" s="12"/>
      <c r="WWI100" s="12"/>
      <c r="WWJ100" s="12"/>
      <c r="WWK100" s="12"/>
      <c r="WWL100" s="12"/>
      <c r="WWM100" s="12"/>
      <c r="WWN100" s="12"/>
      <c r="WWO100" s="12"/>
      <c r="WWP100" s="12"/>
      <c r="WWQ100" s="12"/>
      <c r="WWR100" s="12"/>
      <c r="WWS100" s="12"/>
      <c r="WWT100" s="12"/>
      <c r="WWU100" s="12"/>
      <c r="WWV100" s="12"/>
      <c r="WWW100" s="12"/>
      <c r="WWX100" s="12"/>
      <c r="WWY100" s="12"/>
      <c r="WWZ100" s="12"/>
      <c r="WXA100" s="12"/>
      <c r="WXB100" s="12"/>
      <c r="WXC100" s="12"/>
      <c r="WXD100" s="12"/>
      <c r="WXE100" s="12"/>
      <c r="WXF100" s="12"/>
      <c r="WXG100" s="12"/>
      <c r="WXH100" s="12"/>
      <c r="WXI100" s="12"/>
      <c r="WXJ100" s="12"/>
      <c r="WXK100" s="12"/>
      <c r="WXL100" s="12"/>
      <c r="WXM100" s="12"/>
      <c r="WXN100" s="12"/>
      <c r="WXO100" s="12"/>
      <c r="WXP100" s="12"/>
      <c r="WXQ100" s="12"/>
      <c r="WXR100" s="12"/>
      <c r="WXS100" s="12"/>
      <c r="WXT100" s="12"/>
      <c r="WXU100" s="12"/>
      <c r="WXV100" s="12"/>
      <c r="WXW100" s="12"/>
      <c r="WXX100" s="12"/>
      <c r="WXY100" s="12"/>
      <c r="WXZ100" s="12"/>
      <c r="WYA100" s="12"/>
      <c r="WYB100" s="12"/>
      <c r="WYC100" s="12"/>
      <c r="WYD100" s="12"/>
      <c r="WYE100" s="12"/>
      <c r="WYF100" s="12"/>
      <c r="WYG100" s="12"/>
      <c r="WYH100" s="12"/>
      <c r="WYI100" s="12"/>
      <c r="WYJ100" s="12"/>
      <c r="WYK100" s="12"/>
      <c r="WYL100" s="12"/>
      <c r="WYM100" s="12"/>
      <c r="WYN100" s="12"/>
      <c r="WYO100" s="12"/>
      <c r="WYP100" s="12"/>
      <c r="WYQ100" s="12"/>
      <c r="WYR100" s="12"/>
      <c r="WYS100" s="12"/>
      <c r="WYT100" s="12"/>
      <c r="WYU100" s="12"/>
      <c r="WYV100" s="12"/>
      <c r="WYW100" s="12"/>
      <c r="WYX100" s="12"/>
      <c r="WYY100" s="12"/>
      <c r="WYZ100" s="12"/>
      <c r="WZA100" s="12"/>
      <c r="WZB100" s="12"/>
      <c r="WZC100" s="12"/>
      <c r="WZD100" s="12"/>
      <c r="WZE100" s="12"/>
      <c r="WZF100" s="12"/>
      <c r="WZG100" s="12"/>
      <c r="WZH100" s="12"/>
      <c r="WZI100" s="12"/>
      <c r="WZJ100" s="12"/>
      <c r="WZK100" s="12"/>
      <c r="WZL100" s="12"/>
      <c r="WZM100" s="12"/>
      <c r="WZN100" s="12"/>
      <c r="WZO100" s="12"/>
      <c r="WZP100" s="12"/>
      <c r="WZQ100" s="12"/>
      <c r="WZR100" s="12"/>
      <c r="WZS100" s="12"/>
      <c r="WZT100" s="12"/>
      <c r="WZU100" s="12"/>
      <c r="WZV100" s="12"/>
      <c r="WZW100" s="12"/>
      <c r="WZX100" s="12"/>
      <c r="WZY100" s="12"/>
      <c r="WZZ100" s="12"/>
      <c r="XAA100" s="12"/>
      <c r="XAB100" s="12"/>
      <c r="XAC100" s="12"/>
      <c r="XAD100" s="12"/>
      <c r="XAE100" s="12"/>
      <c r="XAF100" s="12"/>
      <c r="XAG100" s="12"/>
      <c r="XAH100" s="12"/>
      <c r="XAI100" s="12"/>
      <c r="XAJ100" s="12"/>
      <c r="XAK100" s="12"/>
      <c r="XAL100" s="12"/>
      <c r="XAM100" s="12"/>
      <c r="XAN100" s="12"/>
      <c r="XAO100" s="12"/>
      <c r="XAP100" s="12"/>
      <c r="XAQ100" s="12"/>
      <c r="XAR100" s="12"/>
      <c r="XAS100" s="12"/>
      <c r="XAT100" s="12"/>
      <c r="XAU100" s="12"/>
      <c r="XAV100" s="12"/>
      <c r="XAW100" s="12"/>
      <c r="XAX100" s="12"/>
      <c r="XAY100" s="12"/>
      <c r="XAZ100" s="12"/>
      <c r="XBA100" s="12"/>
      <c r="XBB100" s="12"/>
      <c r="XBC100" s="12"/>
      <c r="XBD100" s="12"/>
      <c r="XBE100" s="12"/>
      <c r="XBF100" s="12"/>
      <c r="XBG100" s="12"/>
      <c r="XBH100" s="12"/>
      <c r="XBI100" s="12"/>
      <c r="XBJ100" s="12"/>
      <c r="XBK100" s="12"/>
      <c r="XBL100" s="12"/>
      <c r="XBM100" s="12"/>
      <c r="XBN100" s="12"/>
      <c r="XBO100" s="12"/>
      <c r="XBP100" s="12"/>
      <c r="XBQ100" s="12"/>
      <c r="XBR100" s="12"/>
      <c r="XBS100" s="12"/>
      <c r="XBT100" s="12"/>
      <c r="XBU100" s="12"/>
      <c r="XBV100" s="12"/>
      <c r="XBW100" s="12"/>
      <c r="XBX100" s="12"/>
      <c r="XBY100" s="12"/>
      <c r="XBZ100" s="12"/>
      <c r="XCA100" s="12"/>
      <c r="XCB100" s="12"/>
      <c r="XCC100" s="12"/>
      <c r="XCD100" s="12"/>
      <c r="XCE100" s="12"/>
      <c r="XCF100" s="12"/>
      <c r="XCG100" s="12"/>
      <c r="XCH100" s="12"/>
      <c r="XCI100" s="12"/>
      <c r="XCJ100" s="12"/>
      <c r="XCK100" s="12"/>
      <c r="XCL100" s="12"/>
      <c r="XCM100" s="12"/>
      <c r="XCN100" s="12"/>
      <c r="XCO100" s="12"/>
      <c r="XCP100" s="12"/>
      <c r="XCQ100" s="12"/>
      <c r="XCR100" s="12"/>
      <c r="XCS100" s="12"/>
      <c r="XCT100" s="12"/>
      <c r="XCU100" s="12"/>
      <c r="XCV100" s="12"/>
      <c r="XCW100" s="12"/>
      <c r="XCX100" s="12"/>
      <c r="XCY100" s="12"/>
      <c r="XCZ100" s="12"/>
      <c r="XDA100" s="12"/>
      <c r="XDB100" s="12"/>
      <c r="XDC100" s="12"/>
      <c r="XDD100" s="12"/>
      <c r="XDE100" s="12"/>
      <c r="XDF100" s="12"/>
      <c r="XDG100" s="12"/>
      <c r="XDH100" s="12"/>
      <c r="XDI100" s="12"/>
      <c r="XDJ100" s="12"/>
      <c r="XDK100" s="12"/>
      <c r="XDL100" s="12"/>
      <c r="XDM100" s="12"/>
      <c r="XDN100" s="12"/>
      <c r="XDO100" s="12"/>
      <c r="XDP100" s="12"/>
      <c r="XDQ100" s="12"/>
      <c r="XDR100" s="12"/>
      <c r="XDS100" s="12"/>
      <c r="XDT100" s="12"/>
      <c r="XDU100" s="12"/>
      <c r="XDV100" s="12"/>
      <c r="XDW100" s="12"/>
      <c r="XDX100" s="12"/>
      <c r="XDY100" s="12"/>
      <c r="XDZ100" s="12"/>
      <c r="XEA100" s="12"/>
      <c r="XEB100" s="12"/>
      <c r="XEC100" s="12"/>
      <c r="XED100" s="12"/>
      <c r="XEE100" s="12"/>
      <c r="XEF100" s="12"/>
      <c r="XEG100" s="12"/>
      <c r="XEH100" s="12"/>
      <c r="XEI100" s="12"/>
      <c r="XEJ100" s="12"/>
      <c r="XEK100" s="12"/>
      <c r="XEL100" s="12"/>
      <c r="XEM100" s="12"/>
      <c r="XEN100" s="12"/>
      <c r="XEO100" s="12"/>
      <c r="XEP100" s="12"/>
      <c r="XEQ100" s="12"/>
      <c r="XER100" s="12"/>
      <c r="XES100" s="12"/>
      <c r="XET100" s="12"/>
      <c r="XEU100" s="12"/>
      <c r="XEV100" s="12"/>
      <c r="XEW100" s="12"/>
      <c r="XEX100" s="12"/>
      <c r="XEY100" s="12"/>
    </row>
    <row r="101" spans="1:16379" x14ac:dyDescent="0.25">
      <c r="A101" s="68" t="s">
        <v>252</v>
      </c>
      <c r="B101" s="110"/>
      <c r="C101" s="103" t="s">
        <v>113</v>
      </c>
      <c r="D101" s="181" t="s">
        <v>253</v>
      </c>
      <c r="E101" s="182"/>
      <c r="F101" s="135" t="s">
        <v>604</v>
      </c>
      <c r="G101" s="26"/>
      <c r="H101" s="26"/>
      <c r="I101" s="26"/>
      <c r="J101" s="26"/>
      <c r="K101" s="25"/>
      <c r="L101" s="188"/>
    </row>
    <row r="102" spans="1:16379" ht="27.6" x14ac:dyDescent="0.25">
      <c r="A102" s="68" t="s">
        <v>252</v>
      </c>
      <c r="B102" s="110"/>
      <c r="C102" s="67"/>
      <c r="D102" s="181"/>
      <c r="E102" s="182" t="s">
        <v>77</v>
      </c>
      <c r="F102" s="6" t="str">
        <f>CONCATENATE(A102,"-",E102)</f>
        <v>K5-01</v>
      </c>
      <c r="G102" s="10" t="s">
        <v>622</v>
      </c>
      <c r="H102" s="197" t="s">
        <v>611</v>
      </c>
      <c r="I102" s="8">
        <v>25</v>
      </c>
      <c r="J102" s="8"/>
      <c r="K102" s="8" t="s">
        <v>21</v>
      </c>
      <c r="L102" s="55"/>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c r="IE102" s="12"/>
      <c r="IF102" s="12"/>
      <c r="IG102" s="12"/>
      <c r="IH102" s="12"/>
      <c r="II102" s="12"/>
      <c r="IJ102" s="12"/>
      <c r="IK102" s="12"/>
      <c r="IL102" s="12"/>
      <c r="IM102" s="12"/>
      <c r="IN102" s="12"/>
      <c r="IO102" s="12"/>
      <c r="IP102" s="12"/>
      <c r="IQ102" s="12"/>
      <c r="IR102" s="12"/>
      <c r="IS102" s="12"/>
      <c r="IT102" s="12"/>
      <c r="IU102" s="12"/>
      <c r="IV102" s="12"/>
      <c r="IW102" s="12"/>
      <c r="IX102" s="12"/>
      <c r="IY102" s="12"/>
      <c r="IZ102" s="12"/>
      <c r="JA102" s="12"/>
      <c r="JB102" s="12"/>
      <c r="JC102" s="12"/>
      <c r="JD102" s="12"/>
      <c r="JE102" s="12"/>
      <c r="JF102" s="12"/>
      <c r="JG102" s="12"/>
      <c r="JH102" s="12"/>
      <c r="JI102" s="12"/>
      <c r="JJ102" s="12"/>
      <c r="JK102" s="12"/>
      <c r="JL102" s="12"/>
      <c r="JM102" s="12"/>
      <c r="JN102" s="12"/>
      <c r="JO102" s="12"/>
      <c r="JP102" s="12"/>
      <c r="JQ102" s="12"/>
      <c r="JR102" s="12"/>
      <c r="JS102" s="12"/>
      <c r="JT102" s="12"/>
      <c r="JU102" s="12"/>
      <c r="JV102" s="12"/>
      <c r="JW102" s="12"/>
      <c r="JX102" s="12"/>
      <c r="JY102" s="12"/>
      <c r="JZ102" s="12"/>
      <c r="KA102" s="12"/>
      <c r="KB102" s="12"/>
      <c r="KC102" s="12"/>
      <c r="KD102" s="12"/>
      <c r="KE102" s="12"/>
      <c r="KF102" s="12"/>
      <c r="KG102" s="12"/>
      <c r="KH102" s="12"/>
      <c r="KI102" s="12"/>
      <c r="KJ102" s="12"/>
      <c r="KK102" s="12"/>
      <c r="KL102" s="12"/>
      <c r="KM102" s="12"/>
      <c r="KN102" s="12"/>
      <c r="KO102" s="12"/>
      <c r="KP102" s="12"/>
      <c r="KQ102" s="12"/>
      <c r="KR102" s="12"/>
      <c r="KS102" s="12"/>
      <c r="KT102" s="12"/>
      <c r="KU102" s="12"/>
      <c r="KV102" s="12"/>
      <c r="KW102" s="12"/>
      <c r="KX102" s="12"/>
      <c r="KY102" s="12"/>
      <c r="KZ102" s="12"/>
      <c r="LA102" s="12"/>
      <c r="LB102" s="12"/>
      <c r="LC102" s="12"/>
      <c r="LD102" s="12"/>
      <c r="LE102" s="12"/>
      <c r="LF102" s="12"/>
      <c r="LG102" s="12"/>
      <c r="LH102" s="12"/>
      <c r="LI102" s="12"/>
      <c r="LJ102" s="12"/>
      <c r="LK102" s="12"/>
      <c r="LL102" s="12"/>
      <c r="LM102" s="12"/>
      <c r="LN102" s="12"/>
      <c r="LO102" s="12"/>
      <c r="LP102" s="12"/>
      <c r="LQ102" s="12"/>
      <c r="LR102" s="12"/>
      <c r="LS102" s="12"/>
      <c r="LT102" s="12"/>
      <c r="LU102" s="12"/>
      <c r="LV102" s="12"/>
      <c r="LW102" s="12"/>
      <c r="LX102" s="12"/>
      <c r="LY102" s="12"/>
      <c r="LZ102" s="12"/>
      <c r="MA102" s="12"/>
      <c r="MB102" s="12"/>
      <c r="MC102" s="12"/>
      <c r="MD102" s="12"/>
      <c r="ME102" s="12"/>
      <c r="MF102" s="12"/>
      <c r="MG102" s="12"/>
      <c r="MH102" s="12"/>
      <c r="MI102" s="12"/>
      <c r="MJ102" s="12"/>
      <c r="MK102" s="12"/>
      <c r="ML102" s="12"/>
      <c r="MM102" s="12"/>
      <c r="MN102" s="12"/>
      <c r="MO102" s="12"/>
      <c r="MP102" s="12"/>
      <c r="MQ102" s="12"/>
      <c r="MR102" s="12"/>
      <c r="MS102" s="12"/>
      <c r="MT102" s="12"/>
      <c r="MU102" s="12"/>
      <c r="MV102" s="12"/>
      <c r="MW102" s="12"/>
      <c r="MX102" s="12"/>
      <c r="MY102" s="12"/>
      <c r="MZ102" s="12"/>
      <c r="NA102" s="12"/>
      <c r="NB102" s="12"/>
      <c r="NC102" s="12"/>
      <c r="ND102" s="12"/>
      <c r="NE102" s="12"/>
      <c r="NF102" s="12"/>
      <c r="NG102" s="12"/>
      <c r="NH102" s="12"/>
      <c r="NI102" s="12"/>
      <c r="NJ102" s="12"/>
      <c r="NK102" s="12"/>
      <c r="NL102" s="12"/>
      <c r="NM102" s="12"/>
      <c r="NN102" s="12"/>
      <c r="NO102" s="12"/>
      <c r="NP102" s="12"/>
      <c r="NQ102" s="12"/>
      <c r="NR102" s="12"/>
      <c r="NS102" s="12"/>
      <c r="NT102" s="12"/>
      <c r="NU102" s="12"/>
      <c r="NV102" s="12"/>
      <c r="NW102" s="12"/>
      <c r="NX102" s="12"/>
      <c r="NY102" s="12"/>
      <c r="NZ102" s="12"/>
      <c r="OA102" s="12"/>
      <c r="OB102" s="12"/>
      <c r="OC102" s="12"/>
      <c r="OD102" s="12"/>
      <c r="OE102" s="12"/>
      <c r="OF102" s="12"/>
      <c r="OG102" s="12"/>
      <c r="OH102" s="12"/>
      <c r="OI102" s="12"/>
      <c r="OJ102" s="12"/>
      <c r="OK102" s="12"/>
      <c r="OL102" s="12"/>
      <c r="OM102" s="12"/>
      <c r="ON102" s="12"/>
      <c r="OO102" s="12"/>
      <c r="OP102" s="12"/>
      <c r="OQ102" s="12"/>
      <c r="OR102" s="12"/>
      <c r="OS102" s="12"/>
      <c r="OT102" s="12"/>
      <c r="OU102" s="12"/>
      <c r="OV102" s="12"/>
      <c r="OW102" s="12"/>
      <c r="OX102" s="12"/>
      <c r="OY102" s="12"/>
      <c r="OZ102" s="12"/>
      <c r="PA102" s="12"/>
      <c r="PB102" s="12"/>
      <c r="PC102" s="12"/>
      <c r="PD102" s="12"/>
      <c r="PE102" s="12"/>
      <c r="PF102" s="12"/>
      <c r="PG102" s="12"/>
      <c r="PH102" s="12"/>
      <c r="PI102" s="12"/>
      <c r="PJ102" s="12"/>
      <c r="PK102" s="12"/>
      <c r="PL102" s="12"/>
      <c r="PM102" s="12"/>
      <c r="PN102" s="12"/>
      <c r="PO102" s="12"/>
      <c r="PP102" s="12"/>
      <c r="PQ102" s="12"/>
      <c r="PR102" s="12"/>
      <c r="PS102" s="12"/>
      <c r="PT102" s="12"/>
      <c r="PU102" s="12"/>
      <c r="PV102" s="12"/>
      <c r="PW102" s="12"/>
      <c r="PX102" s="12"/>
      <c r="PY102" s="12"/>
      <c r="PZ102" s="12"/>
      <c r="QA102" s="12"/>
      <c r="QB102" s="12"/>
      <c r="QC102" s="12"/>
      <c r="QD102" s="12"/>
      <c r="QE102" s="12"/>
      <c r="QF102" s="12"/>
      <c r="QG102" s="12"/>
      <c r="QH102" s="12"/>
      <c r="QI102" s="12"/>
      <c r="QJ102" s="12"/>
      <c r="QK102" s="12"/>
      <c r="QL102" s="12"/>
      <c r="QM102" s="12"/>
      <c r="QN102" s="12"/>
      <c r="QO102" s="12"/>
      <c r="QP102" s="12"/>
      <c r="QQ102" s="12"/>
      <c r="QR102" s="12"/>
      <c r="QS102" s="12"/>
      <c r="QT102" s="12"/>
      <c r="QU102" s="12"/>
      <c r="QV102" s="12"/>
      <c r="QW102" s="12"/>
      <c r="QX102" s="12"/>
      <c r="QY102" s="12"/>
      <c r="QZ102" s="12"/>
      <c r="RA102" s="12"/>
      <c r="RB102" s="12"/>
      <c r="RC102" s="12"/>
      <c r="RD102" s="12"/>
      <c r="RE102" s="12"/>
      <c r="RF102" s="12"/>
      <c r="RG102" s="12"/>
      <c r="RH102" s="12"/>
      <c r="RI102" s="12"/>
      <c r="RJ102" s="12"/>
      <c r="RK102" s="12"/>
      <c r="RL102" s="12"/>
      <c r="RM102" s="12"/>
      <c r="RN102" s="12"/>
      <c r="RO102" s="12"/>
      <c r="RP102" s="12"/>
      <c r="RQ102" s="12"/>
      <c r="RR102" s="12"/>
      <c r="RS102" s="12"/>
      <c r="RT102" s="12"/>
      <c r="RU102" s="12"/>
      <c r="RV102" s="12"/>
      <c r="RW102" s="12"/>
      <c r="RX102" s="12"/>
      <c r="RY102" s="12"/>
      <c r="RZ102" s="12"/>
      <c r="SA102" s="12"/>
      <c r="SB102" s="12"/>
      <c r="SC102" s="12"/>
      <c r="SD102" s="12"/>
      <c r="SE102" s="12"/>
      <c r="SF102" s="12"/>
      <c r="SG102" s="12"/>
      <c r="SH102" s="12"/>
      <c r="SI102" s="12"/>
      <c r="SJ102" s="12"/>
      <c r="SK102" s="12"/>
      <c r="SL102" s="12"/>
      <c r="SM102" s="12"/>
      <c r="SN102" s="12"/>
      <c r="SO102" s="12"/>
      <c r="SP102" s="12"/>
      <c r="SQ102" s="12"/>
      <c r="SR102" s="12"/>
      <c r="SS102" s="12"/>
      <c r="ST102" s="12"/>
      <c r="SU102" s="12"/>
      <c r="SV102" s="12"/>
      <c r="SW102" s="12"/>
      <c r="SX102" s="12"/>
      <c r="SY102" s="12"/>
      <c r="SZ102" s="12"/>
      <c r="TA102" s="12"/>
      <c r="TB102" s="12"/>
      <c r="TC102" s="12"/>
      <c r="TD102" s="12"/>
      <c r="TE102" s="12"/>
      <c r="TF102" s="12"/>
      <c r="TG102" s="12"/>
      <c r="TH102" s="12"/>
      <c r="TI102" s="12"/>
      <c r="TJ102" s="12"/>
      <c r="TK102" s="12"/>
      <c r="TL102" s="12"/>
      <c r="TM102" s="12"/>
      <c r="TN102" s="12"/>
      <c r="TO102" s="12"/>
      <c r="TP102" s="12"/>
      <c r="TQ102" s="12"/>
      <c r="TR102" s="12"/>
      <c r="TS102" s="12"/>
      <c r="TT102" s="12"/>
      <c r="TU102" s="12"/>
      <c r="TV102" s="12"/>
      <c r="TW102" s="12"/>
      <c r="TX102" s="12"/>
      <c r="TY102" s="12"/>
      <c r="TZ102" s="12"/>
      <c r="UA102" s="12"/>
      <c r="UB102" s="12"/>
      <c r="UC102" s="12"/>
      <c r="UD102" s="12"/>
      <c r="UE102" s="12"/>
      <c r="UF102" s="12"/>
      <c r="UG102" s="12"/>
      <c r="UH102" s="12"/>
      <c r="UI102" s="12"/>
      <c r="UJ102" s="12"/>
      <c r="UK102" s="12"/>
      <c r="UL102" s="12"/>
      <c r="UM102" s="12"/>
      <c r="UN102" s="12"/>
      <c r="UO102" s="12"/>
      <c r="UP102" s="12"/>
      <c r="UQ102" s="12"/>
      <c r="UR102" s="12"/>
      <c r="US102" s="12"/>
      <c r="UT102" s="12"/>
      <c r="UU102" s="12"/>
      <c r="UV102" s="12"/>
      <c r="UW102" s="12"/>
      <c r="UX102" s="12"/>
      <c r="UY102" s="12"/>
      <c r="UZ102" s="12"/>
      <c r="VA102" s="12"/>
      <c r="VB102" s="12"/>
      <c r="VC102" s="12"/>
      <c r="VD102" s="12"/>
      <c r="VE102" s="12"/>
      <c r="VF102" s="12"/>
      <c r="VG102" s="12"/>
      <c r="VH102" s="12"/>
      <c r="VI102" s="12"/>
      <c r="VJ102" s="12"/>
      <c r="VK102" s="12"/>
      <c r="VL102" s="12"/>
      <c r="VM102" s="12"/>
      <c r="VN102" s="12"/>
      <c r="VO102" s="12"/>
      <c r="VP102" s="12"/>
      <c r="VQ102" s="12"/>
      <c r="VR102" s="12"/>
      <c r="VS102" s="12"/>
      <c r="VT102" s="12"/>
      <c r="VU102" s="12"/>
      <c r="VV102" s="12"/>
      <c r="VW102" s="12"/>
      <c r="VX102" s="12"/>
      <c r="VY102" s="12"/>
      <c r="VZ102" s="12"/>
      <c r="WA102" s="12"/>
      <c r="WB102" s="12"/>
      <c r="WC102" s="12"/>
      <c r="WD102" s="12"/>
      <c r="WE102" s="12"/>
      <c r="WF102" s="12"/>
      <c r="WG102" s="12"/>
      <c r="WH102" s="12"/>
      <c r="WI102" s="12"/>
      <c r="WJ102" s="12"/>
      <c r="WK102" s="12"/>
      <c r="WL102" s="12"/>
      <c r="WM102" s="12"/>
      <c r="WN102" s="12"/>
      <c r="WO102" s="12"/>
      <c r="WP102" s="12"/>
      <c r="WQ102" s="12"/>
      <c r="WR102" s="12"/>
      <c r="WS102" s="12"/>
      <c r="WT102" s="12"/>
      <c r="WU102" s="12"/>
      <c r="WV102" s="12"/>
      <c r="WW102" s="12"/>
      <c r="WX102" s="12"/>
      <c r="WY102" s="12"/>
      <c r="WZ102" s="12"/>
      <c r="XA102" s="12"/>
      <c r="XB102" s="12"/>
      <c r="XC102" s="12"/>
      <c r="XD102" s="12"/>
      <c r="XE102" s="12"/>
      <c r="XF102" s="12"/>
      <c r="XG102" s="12"/>
      <c r="XH102" s="12"/>
      <c r="XI102" s="12"/>
      <c r="XJ102" s="12"/>
      <c r="XK102" s="12"/>
      <c r="XL102" s="12"/>
      <c r="XM102" s="12"/>
      <c r="XN102" s="12"/>
      <c r="XO102" s="12"/>
      <c r="XP102" s="12"/>
      <c r="XQ102" s="12"/>
      <c r="XR102" s="12"/>
      <c r="XS102" s="12"/>
      <c r="XT102" s="12"/>
      <c r="XU102" s="12"/>
      <c r="XV102" s="12"/>
      <c r="XW102" s="12"/>
      <c r="XX102" s="12"/>
      <c r="XY102" s="12"/>
      <c r="XZ102" s="12"/>
      <c r="YA102" s="12"/>
      <c r="YB102" s="12"/>
      <c r="YC102" s="12"/>
      <c r="YD102" s="12"/>
      <c r="YE102" s="12"/>
      <c r="YF102" s="12"/>
      <c r="YG102" s="12"/>
      <c r="YH102" s="12"/>
      <c r="YI102" s="12"/>
      <c r="YJ102" s="12"/>
      <c r="YK102" s="12"/>
      <c r="YL102" s="12"/>
      <c r="YM102" s="12"/>
      <c r="YN102" s="12"/>
      <c r="YO102" s="12"/>
      <c r="YP102" s="12"/>
      <c r="YQ102" s="12"/>
      <c r="YR102" s="12"/>
      <c r="YS102" s="12"/>
      <c r="YT102" s="12"/>
      <c r="YU102" s="12"/>
      <c r="YV102" s="12"/>
      <c r="YW102" s="12"/>
      <c r="YX102" s="12"/>
      <c r="YY102" s="12"/>
      <c r="YZ102" s="12"/>
      <c r="ZA102" s="12"/>
      <c r="ZB102" s="12"/>
      <c r="ZC102" s="12"/>
      <c r="ZD102" s="12"/>
      <c r="ZE102" s="12"/>
      <c r="ZF102" s="12"/>
      <c r="ZG102" s="12"/>
      <c r="ZH102" s="12"/>
      <c r="ZI102" s="12"/>
      <c r="ZJ102" s="12"/>
      <c r="ZK102" s="12"/>
      <c r="ZL102" s="12"/>
      <c r="ZM102" s="12"/>
      <c r="ZN102" s="12"/>
      <c r="ZO102" s="12"/>
      <c r="ZP102" s="12"/>
      <c r="ZQ102" s="12"/>
      <c r="ZR102" s="12"/>
      <c r="ZS102" s="12"/>
      <c r="ZT102" s="12"/>
      <c r="ZU102" s="12"/>
      <c r="ZV102" s="12"/>
      <c r="ZW102" s="12"/>
      <c r="ZX102" s="12"/>
      <c r="ZY102" s="12"/>
      <c r="ZZ102" s="12"/>
      <c r="AAA102" s="12"/>
      <c r="AAB102" s="12"/>
      <c r="AAC102" s="12"/>
      <c r="AAD102" s="12"/>
      <c r="AAE102" s="12"/>
      <c r="AAF102" s="12"/>
      <c r="AAG102" s="12"/>
      <c r="AAH102" s="12"/>
      <c r="AAI102" s="12"/>
      <c r="AAJ102" s="12"/>
      <c r="AAK102" s="12"/>
      <c r="AAL102" s="12"/>
      <c r="AAM102" s="12"/>
      <c r="AAN102" s="12"/>
      <c r="AAO102" s="12"/>
      <c r="AAP102" s="12"/>
      <c r="AAQ102" s="12"/>
      <c r="AAR102" s="12"/>
      <c r="AAS102" s="12"/>
      <c r="AAT102" s="12"/>
      <c r="AAU102" s="12"/>
      <c r="AAV102" s="12"/>
      <c r="AAW102" s="12"/>
      <c r="AAX102" s="12"/>
      <c r="AAY102" s="12"/>
      <c r="AAZ102" s="12"/>
      <c r="ABA102" s="12"/>
      <c r="ABB102" s="12"/>
      <c r="ABC102" s="12"/>
      <c r="ABD102" s="12"/>
      <c r="ABE102" s="12"/>
      <c r="ABF102" s="12"/>
      <c r="ABG102" s="12"/>
      <c r="ABH102" s="12"/>
      <c r="ABI102" s="12"/>
      <c r="ABJ102" s="12"/>
      <c r="ABK102" s="12"/>
      <c r="ABL102" s="12"/>
      <c r="ABM102" s="12"/>
      <c r="ABN102" s="12"/>
      <c r="ABO102" s="12"/>
      <c r="ABP102" s="12"/>
      <c r="ABQ102" s="12"/>
      <c r="ABR102" s="12"/>
      <c r="ABS102" s="12"/>
      <c r="ABT102" s="12"/>
      <c r="ABU102" s="12"/>
      <c r="ABV102" s="12"/>
      <c r="ABW102" s="12"/>
      <c r="ABX102" s="12"/>
      <c r="ABY102" s="12"/>
      <c r="ABZ102" s="12"/>
      <c r="ACA102" s="12"/>
      <c r="ACB102" s="12"/>
      <c r="ACC102" s="12"/>
      <c r="ACD102" s="12"/>
      <c r="ACE102" s="12"/>
      <c r="ACF102" s="12"/>
      <c r="ACG102" s="12"/>
      <c r="ACH102" s="12"/>
      <c r="ACI102" s="12"/>
      <c r="ACJ102" s="12"/>
      <c r="ACK102" s="12"/>
      <c r="ACL102" s="12"/>
      <c r="ACM102" s="12"/>
      <c r="ACN102" s="12"/>
      <c r="ACO102" s="12"/>
      <c r="ACP102" s="12"/>
      <c r="ACQ102" s="12"/>
      <c r="ACR102" s="12"/>
      <c r="ACS102" s="12"/>
      <c r="ACT102" s="12"/>
      <c r="ACU102" s="12"/>
      <c r="ACV102" s="12"/>
      <c r="ACW102" s="12"/>
      <c r="ACX102" s="12"/>
      <c r="ACY102" s="12"/>
      <c r="ACZ102" s="12"/>
      <c r="ADA102" s="12"/>
      <c r="ADB102" s="12"/>
      <c r="ADC102" s="12"/>
      <c r="ADD102" s="12"/>
      <c r="ADE102" s="12"/>
      <c r="ADF102" s="12"/>
      <c r="ADG102" s="12"/>
      <c r="ADH102" s="12"/>
      <c r="ADI102" s="12"/>
      <c r="ADJ102" s="12"/>
      <c r="ADK102" s="12"/>
      <c r="ADL102" s="12"/>
      <c r="ADM102" s="12"/>
      <c r="ADN102" s="12"/>
      <c r="ADO102" s="12"/>
      <c r="ADP102" s="12"/>
      <c r="ADQ102" s="12"/>
      <c r="ADR102" s="12"/>
      <c r="ADS102" s="12"/>
      <c r="ADT102" s="12"/>
      <c r="ADU102" s="12"/>
      <c r="ADV102" s="12"/>
      <c r="ADW102" s="12"/>
      <c r="ADX102" s="12"/>
      <c r="ADY102" s="12"/>
      <c r="ADZ102" s="12"/>
      <c r="AEA102" s="12"/>
      <c r="AEB102" s="12"/>
      <c r="AEC102" s="12"/>
      <c r="AED102" s="12"/>
      <c r="AEE102" s="12"/>
      <c r="AEF102" s="12"/>
      <c r="AEG102" s="12"/>
      <c r="AEH102" s="12"/>
      <c r="AEI102" s="12"/>
      <c r="AEJ102" s="12"/>
      <c r="AEK102" s="12"/>
      <c r="AEL102" s="12"/>
      <c r="AEM102" s="12"/>
      <c r="AEN102" s="12"/>
      <c r="AEO102" s="12"/>
      <c r="AEP102" s="12"/>
      <c r="AEQ102" s="12"/>
      <c r="AER102" s="12"/>
      <c r="AES102" s="12"/>
      <c r="AET102" s="12"/>
      <c r="AEU102" s="12"/>
      <c r="AEV102" s="12"/>
      <c r="AEW102" s="12"/>
      <c r="AEX102" s="12"/>
      <c r="AEY102" s="12"/>
      <c r="AEZ102" s="12"/>
      <c r="AFA102" s="12"/>
      <c r="AFB102" s="12"/>
      <c r="AFC102" s="12"/>
      <c r="AFD102" s="12"/>
      <c r="AFE102" s="12"/>
      <c r="AFF102" s="12"/>
      <c r="AFG102" s="12"/>
      <c r="AFH102" s="12"/>
      <c r="AFI102" s="12"/>
      <c r="AFJ102" s="12"/>
      <c r="AFK102" s="12"/>
      <c r="AFL102" s="12"/>
      <c r="AFM102" s="12"/>
      <c r="AFN102" s="12"/>
      <c r="AFO102" s="12"/>
      <c r="AFP102" s="12"/>
      <c r="AFQ102" s="12"/>
      <c r="AFR102" s="12"/>
      <c r="AFS102" s="12"/>
      <c r="AFT102" s="12"/>
      <c r="AFU102" s="12"/>
      <c r="AFV102" s="12"/>
      <c r="AFW102" s="12"/>
      <c r="AFX102" s="12"/>
      <c r="AFY102" s="12"/>
      <c r="AFZ102" s="12"/>
      <c r="AGA102" s="12"/>
      <c r="AGB102" s="12"/>
      <c r="AGC102" s="12"/>
      <c r="AGD102" s="12"/>
      <c r="AGE102" s="12"/>
      <c r="AGF102" s="12"/>
      <c r="AGG102" s="12"/>
      <c r="AGH102" s="12"/>
      <c r="AGI102" s="12"/>
      <c r="AGJ102" s="12"/>
      <c r="AGK102" s="12"/>
      <c r="AGL102" s="12"/>
      <c r="AGM102" s="12"/>
      <c r="AGN102" s="12"/>
      <c r="AGO102" s="12"/>
      <c r="AGP102" s="12"/>
      <c r="AGQ102" s="12"/>
      <c r="AGR102" s="12"/>
      <c r="AGS102" s="12"/>
      <c r="AGT102" s="12"/>
      <c r="AGU102" s="12"/>
      <c r="AGV102" s="12"/>
      <c r="AGW102" s="12"/>
      <c r="AGX102" s="12"/>
      <c r="AGY102" s="12"/>
      <c r="AGZ102" s="12"/>
      <c r="AHA102" s="12"/>
      <c r="AHB102" s="12"/>
      <c r="AHC102" s="12"/>
      <c r="AHD102" s="12"/>
      <c r="AHE102" s="12"/>
      <c r="AHF102" s="12"/>
      <c r="AHG102" s="12"/>
      <c r="AHH102" s="12"/>
      <c r="AHI102" s="12"/>
      <c r="AHJ102" s="12"/>
      <c r="AHK102" s="12"/>
      <c r="AHL102" s="12"/>
      <c r="AHM102" s="12"/>
      <c r="AHN102" s="12"/>
      <c r="AHO102" s="12"/>
      <c r="AHP102" s="12"/>
      <c r="AHQ102" s="12"/>
      <c r="AHR102" s="12"/>
      <c r="AHS102" s="12"/>
      <c r="AHT102" s="12"/>
      <c r="AHU102" s="12"/>
      <c r="AHV102" s="12"/>
      <c r="AHW102" s="12"/>
      <c r="AHX102" s="12"/>
      <c r="AHY102" s="12"/>
      <c r="AHZ102" s="12"/>
      <c r="AIA102" s="12"/>
      <c r="AIB102" s="12"/>
      <c r="AIC102" s="12"/>
      <c r="AID102" s="12"/>
      <c r="AIE102" s="12"/>
      <c r="AIF102" s="12"/>
      <c r="AIG102" s="12"/>
      <c r="AIH102" s="12"/>
      <c r="AII102" s="12"/>
      <c r="AIJ102" s="12"/>
      <c r="AIK102" s="12"/>
      <c r="AIL102" s="12"/>
      <c r="AIM102" s="12"/>
      <c r="AIN102" s="12"/>
      <c r="AIO102" s="12"/>
      <c r="AIP102" s="12"/>
      <c r="AIQ102" s="12"/>
      <c r="AIR102" s="12"/>
      <c r="AIS102" s="12"/>
      <c r="AIT102" s="12"/>
      <c r="AIU102" s="12"/>
      <c r="AIV102" s="12"/>
      <c r="AIW102" s="12"/>
      <c r="AIX102" s="12"/>
      <c r="AIY102" s="12"/>
      <c r="AIZ102" s="12"/>
      <c r="AJA102" s="12"/>
      <c r="AJB102" s="12"/>
      <c r="AJC102" s="12"/>
      <c r="AJD102" s="12"/>
      <c r="AJE102" s="12"/>
      <c r="AJF102" s="12"/>
      <c r="AJG102" s="12"/>
      <c r="AJH102" s="12"/>
      <c r="AJI102" s="12"/>
      <c r="AJJ102" s="12"/>
      <c r="AJK102" s="12"/>
      <c r="AJL102" s="12"/>
      <c r="AJM102" s="12"/>
      <c r="AJN102" s="12"/>
      <c r="AJO102" s="12"/>
      <c r="AJP102" s="12"/>
      <c r="AJQ102" s="12"/>
      <c r="AJR102" s="12"/>
      <c r="AJS102" s="12"/>
      <c r="AJT102" s="12"/>
      <c r="AJU102" s="12"/>
      <c r="AJV102" s="12"/>
      <c r="AJW102" s="12"/>
      <c r="AJX102" s="12"/>
      <c r="AJY102" s="12"/>
      <c r="AJZ102" s="12"/>
      <c r="AKA102" s="12"/>
      <c r="AKB102" s="12"/>
      <c r="AKC102" s="12"/>
      <c r="AKD102" s="12"/>
      <c r="AKE102" s="12"/>
      <c r="AKF102" s="12"/>
      <c r="AKG102" s="12"/>
      <c r="AKH102" s="12"/>
      <c r="AKI102" s="12"/>
      <c r="AKJ102" s="12"/>
      <c r="AKK102" s="12"/>
      <c r="AKL102" s="12"/>
      <c r="AKM102" s="12"/>
      <c r="AKN102" s="12"/>
      <c r="AKO102" s="12"/>
      <c r="AKP102" s="12"/>
      <c r="AKQ102" s="12"/>
      <c r="AKR102" s="12"/>
      <c r="AKS102" s="12"/>
      <c r="AKT102" s="12"/>
      <c r="AKU102" s="12"/>
      <c r="AKV102" s="12"/>
      <c r="AKW102" s="12"/>
      <c r="AKX102" s="12"/>
      <c r="AKY102" s="12"/>
      <c r="AKZ102" s="12"/>
      <c r="ALA102" s="12"/>
      <c r="ALB102" s="12"/>
      <c r="ALC102" s="12"/>
      <c r="ALD102" s="12"/>
      <c r="ALE102" s="12"/>
      <c r="ALF102" s="12"/>
      <c r="ALG102" s="12"/>
      <c r="ALH102" s="12"/>
      <c r="ALI102" s="12"/>
      <c r="ALJ102" s="12"/>
      <c r="ALK102" s="12"/>
      <c r="ALL102" s="12"/>
      <c r="ALM102" s="12"/>
      <c r="ALN102" s="12"/>
      <c r="ALO102" s="12"/>
      <c r="ALP102" s="12"/>
      <c r="ALQ102" s="12"/>
      <c r="ALR102" s="12"/>
      <c r="ALS102" s="12"/>
      <c r="ALT102" s="12"/>
      <c r="ALU102" s="12"/>
      <c r="ALV102" s="12"/>
      <c r="ALW102" s="12"/>
      <c r="ALX102" s="12"/>
      <c r="ALY102" s="12"/>
      <c r="ALZ102" s="12"/>
      <c r="AMA102" s="12"/>
      <c r="AMB102" s="12"/>
      <c r="AMC102" s="12"/>
      <c r="AMD102" s="12"/>
      <c r="AME102" s="12"/>
      <c r="AMF102" s="12"/>
      <c r="AMG102" s="12"/>
      <c r="AMH102" s="12"/>
      <c r="AMI102" s="12"/>
      <c r="AMJ102" s="12"/>
      <c r="AMK102" s="12"/>
      <c r="AML102" s="12"/>
      <c r="AMM102" s="12"/>
      <c r="AMN102" s="12"/>
      <c r="AMO102" s="12"/>
      <c r="AMP102" s="12"/>
      <c r="AMQ102" s="12"/>
      <c r="AMR102" s="12"/>
      <c r="AMS102" s="12"/>
      <c r="AMT102" s="12"/>
      <c r="AMU102" s="12"/>
      <c r="AMV102" s="12"/>
      <c r="AMW102" s="12"/>
      <c r="AMX102" s="12"/>
      <c r="AMY102" s="12"/>
      <c r="AMZ102" s="12"/>
      <c r="ANA102" s="12"/>
      <c r="ANB102" s="12"/>
      <c r="ANC102" s="12"/>
      <c r="AND102" s="12"/>
      <c r="ANE102" s="12"/>
      <c r="ANF102" s="12"/>
      <c r="ANG102" s="12"/>
      <c r="ANH102" s="12"/>
      <c r="ANI102" s="12"/>
      <c r="ANJ102" s="12"/>
      <c r="ANK102" s="12"/>
      <c r="ANL102" s="12"/>
      <c r="ANM102" s="12"/>
      <c r="ANN102" s="12"/>
      <c r="ANO102" s="12"/>
      <c r="ANP102" s="12"/>
      <c r="ANQ102" s="12"/>
      <c r="ANR102" s="12"/>
      <c r="ANS102" s="12"/>
      <c r="ANT102" s="12"/>
      <c r="ANU102" s="12"/>
      <c r="ANV102" s="12"/>
      <c r="ANW102" s="12"/>
      <c r="ANX102" s="12"/>
      <c r="ANY102" s="12"/>
      <c r="ANZ102" s="12"/>
      <c r="AOA102" s="12"/>
      <c r="AOB102" s="12"/>
      <c r="AOC102" s="12"/>
      <c r="AOD102" s="12"/>
      <c r="AOE102" s="12"/>
      <c r="AOF102" s="12"/>
      <c r="AOG102" s="12"/>
      <c r="AOH102" s="12"/>
      <c r="AOI102" s="12"/>
      <c r="AOJ102" s="12"/>
      <c r="AOK102" s="12"/>
      <c r="AOL102" s="12"/>
      <c r="AOM102" s="12"/>
      <c r="AON102" s="12"/>
      <c r="AOO102" s="12"/>
      <c r="AOP102" s="12"/>
      <c r="AOQ102" s="12"/>
      <c r="AOR102" s="12"/>
      <c r="AOS102" s="12"/>
      <c r="AOT102" s="12"/>
      <c r="AOU102" s="12"/>
      <c r="AOV102" s="12"/>
      <c r="AOW102" s="12"/>
      <c r="AOX102" s="12"/>
      <c r="AOY102" s="12"/>
      <c r="AOZ102" s="12"/>
      <c r="APA102" s="12"/>
      <c r="APB102" s="12"/>
      <c r="APC102" s="12"/>
      <c r="APD102" s="12"/>
      <c r="APE102" s="12"/>
      <c r="APF102" s="12"/>
      <c r="APG102" s="12"/>
      <c r="APH102" s="12"/>
      <c r="API102" s="12"/>
      <c r="APJ102" s="12"/>
      <c r="APK102" s="12"/>
      <c r="APL102" s="12"/>
      <c r="APM102" s="12"/>
      <c r="APN102" s="12"/>
      <c r="APO102" s="12"/>
      <c r="APP102" s="12"/>
      <c r="APQ102" s="12"/>
      <c r="APR102" s="12"/>
      <c r="APS102" s="12"/>
      <c r="APT102" s="12"/>
      <c r="APU102" s="12"/>
      <c r="APV102" s="12"/>
      <c r="APW102" s="12"/>
      <c r="APX102" s="12"/>
      <c r="APY102" s="12"/>
      <c r="APZ102" s="12"/>
      <c r="AQA102" s="12"/>
      <c r="AQB102" s="12"/>
      <c r="AQC102" s="12"/>
      <c r="AQD102" s="12"/>
      <c r="AQE102" s="12"/>
      <c r="AQF102" s="12"/>
      <c r="AQG102" s="12"/>
      <c r="AQH102" s="12"/>
      <c r="AQI102" s="12"/>
      <c r="AQJ102" s="12"/>
      <c r="AQK102" s="12"/>
      <c r="AQL102" s="12"/>
      <c r="AQM102" s="12"/>
      <c r="AQN102" s="12"/>
      <c r="AQO102" s="12"/>
      <c r="AQP102" s="12"/>
      <c r="AQQ102" s="12"/>
      <c r="AQR102" s="12"/>
      <c r="AQS102" s="12"/>
      <c r="AQT102" s="12"/>
      <c r="AQU102" s="12"/>
      <c r="AQV102" s="12"/>
      <c r="AQW102" s="12"/>
      <c r="AQX102" s="12"/>
      <c r="AQY102" s="12"/>
      <c r="AQZ102" s="12"/>
      <c r="ARA102" s="12"/>
      <c r="ARB102" s="12"/>
      <c r="ARC102" s="12"/>
      <c r="ARD102" s="12"/>
      <c r="ARE102" s="12"/>
      <c r="ARF102" s="12"/>
      <c r="ARG102" s="12"/>
      <c r="ARH102" s="12"/>
      <c r="ARI102" s="12"/>
      <c r="ARJ102" s="12"/>
      <c r="ARK102" s="12"/>
      <c r="ARL102" s="12"/>
      <c r="ARM102" s="12"/>
      <c r="ARN102" s="12"/>
      <c r="ARO102" s="12"/>
      <c r="ARP102" s="12"/>
      <c r="ARQ102" s="12"/>
      <c r="ARR102" s="12"/>
      <c r="ARS102" s="12"/>
      <c r="ART102" s="12"/>
      <c r="ARU102" s="12"/>
      <c r="ARV102" s="12"/>
      <c r="ARW102" s="12"/>
      <c r="ARX102" s="12"/>
      <c r="ARY102" s="12"/>
      <c r="ARZ102" s="12"/>
      <c r="ASA102" s="12"/>
      <c r="ASB102" s="12"/>
      <c r="ASC102" s="12"/>
      <c r="ASD102" s="12"/>
      <c r="ASE102" s="12"/>
      <c r="ASF102" s="12"/>
      <c r="ASG102" s="12"/>
      <c r="ASH102" s="12"/>
      <c r="ASI102" s="12"/>
      <c r="ASJ102" s="12"/>
      <c r="ASK102" s="12"/>
      <c r="ASL102" s="12"/>
      <c r="ASM102" s="12"/>
      <c r="ASN102" s="12"/>
      <c r="ASO102" s="12"/>
      <c r="ASP102" s="12"/>
      <c r="ASQ102" s="12"/>
      <c r="ASR102" s="12"/>
      <c r="ASS102" s="12"/>
      <c r="AST102" s="12"/>
      <c r="ASU102" s="12"/>
      <c r="ASV102" s="12"/>
      <c r="ASW102" s="12"/>
      <c r="ASX102" s="12"/>
      <c r="ASY102" s="12"/>
      <c r="ASZ102" s="12"/>
      <c r="ATA102" s="12"/>
      <c r="ATB102" s="12"/>
      <c r="ATC102" s="12"/>
      <c r="ATD102" s="12"/>
      <c r="ATE102" s="12"/>
      <c r="ATF102" s="12"/>
      <c r="ATG102" s="12"/>
      <c r="ATH102" s="12"/>
      <c r="ATI102" s="12"/>
      <c r="ATJ102" s="12"/>
      <c r="ATK102" s="12"/>
      <c r="ATL102" s="12"/>
      <c r="ATM102" s="12"/>
      <c r="ATN102" s="12"/>
      <c r="ATO102" s="12"/>
      <c r="ATP102" s="12"/>
      <c r="ATQ102" s="12"/>
      <c r="ATR102" s="12"/>
      <c r="ATS102" s="12"/>
      <c r="ATT102" s="12"/>
      <c r="ATU102" s="12"/>
      <c r="ATV102" s="12"/>
      <c r="ATW102" s="12"/>
      <c r="ATX102" s="12"/>
      <c r="ATY102" s="12"/>
      <c r="ATZ102" s="12"/>
      <c r="AUA102" s="12"/>
      <c r="AUB102" s="12"/>
      <c r="AUC102" s="12"/>
      <c r="AUD102" s="12"/>
      <c r="AUE102" s="12"/>
      <c r="AUF102" s="12"/>
      <c r="AUG102" s="12"/>
      <c r="AUH102" s="12"/>
      <c r="AUI102" s="12"/>
      <c r="AUJ102" s="12"/>
      <c r="AUK102" s="12"/>
      <c r="AUL102" s="12"/>
      <c r="AUM102" s="12"/>
      <c r="AUN102" s="12"/>
      <c r="AUO102" s="12"/>
      <c r="AUP102" s="12"/>
      <c r="AUQ102" s="12"/>
      <c r="AUR102" s="12"/>
      <c r="AUS102" s="12"/>
      <c r="AUT102" s="12"/>
      <c r="AUU102" s="12"/>
      <c r="AUV102" s="12"/>
      <c r="AUW102" s="12"/>
      <c r="AUX102" s="12"/>
      <c r="AUY102" s="12"/>
      <c r="AUZ102" s="12"/>
      <c r="AVA102" s="12"/>
      <c r="AVB102" s="12"/>
      <c r="AVC102" s="12"/>
      <c r="AVD102" s="12"/>
      <c r="AVE102" s="12"/>
      <c r="AVF102" s="12"/>
      <c r="AVG102" s="12"/>
      <c r="AVH102" s="12"/>
      <c r="AVI102" s="12"/>
      <c r="AVJ102" s="12"/>
      <c r="AVK102" s="12"/>
      <c r="AVL102" s="12"/>
      <c r="AVM102" s="12"/>
      <c r="AVN102" s="12"/>
      <c r="AVO102" s="12"/>
      <c r="AVP102" s="12"/>
      <c r="AVQ102" s="12"/>
      <c r="AVR102" s="12"/>
      <c r="AVS102" s="12"/>
      <c r="AVT102" s="12"/>
      <c r="AVU102" s="12"/>
      <c r="AVV102" s="12"/>
      <c r="AVW102" s="12"/>
      <c r="AVX102" s="12"/>
      <c r="AVY102" s="12"/>
      <c r="AVZ102" s="12"/>
      <c r="AWA102" s="12"/>
      <c r="AWB102" s="12"/>
      <c r="AWC102" s="12"/>
      <c r="AWD102" s="12"/>
      <c r="AWE102" s="12"/>
      <c r="AWF102" s="12"/>
      <c r="AWG102" s="12"/>
      <c r="AWH102" s="12"/>
      <c r="AWI102" s="12"/>
      <c r="AWJ102" s="12"/>
      <c r="AWK102" s="12"/>
      <c r="AWL102" s="12"/>
      <c r="AWM102" s="12"/>
      <c r="AWN102" s="12"/>
      <c r="AWO102" s="12"/>
      <c r="AWP102" s="12"/>
      <c r="AWQ102" s="12"/>
      <c r="AWR102" s="12"/>
      <c r="AWS102" s="12"/>
      <c r="AWT102" s="12"/>
      <c r="AWU102" s="12"/>
      <c r="AWV102" s="12"/>
      <c r="AWW102" s="12"/>
      <c r="AWX102" s="12"/>
      <c r="AWY102" s="12"/>
      <c r="AWZ102" s="12"/>
      <c r="AXA102" s="12"/>
      <c r="AXB102" s="12"/>
      <c r="AXC102" s="12"/>
      <c r="AXD102" s="12"/>
      <c r="AXE102" s="12"/>
      <c r="AXF102" s="12"/>
      <c r="AXG102" s="12"/>
      <c r="AXH102" s="12"/>
      <c r="AXI102" s="12"/>
      <c r="AXJ102" s="12"/>
      <c r="AXK102" s="12"/>
      <c r="AXL102" s="12"/>
      <c r="AXM102" s="12"/>
      <c r="AXN102" s="12"/>
      <c r="AXO102" s="12"/>
      <c r="AXP102" s="12"/>
      <c r="AXQ102" s="12"/>
      <c r="AXR102" s="12"/>
      <c r="AXS102" s="12"/>
      <c r="AXT102" s="12"/>
      <c r="AXU102" s="12"/>
      <c r="AXV102" s="12"/>
      <c r="AXW102" s="12"/>
      <c r="AXX102" s="12"/>
      <c r="AXY102" s="12"/>
      <c r="AXZ102" s="12"/>
      <c r="AYA102" s="12"/>
      <c r="AYB102" s="12"/>
      <c r="AYC102" s="12"/>
      <c r="AYD102" s="12"/>
      <c r="AYE102" s="12"/>
      <c r="AYF102" s="12"/>
      <c r="AYG102" s="12"/>
      <c r="AYH102" s="12"/>
      <c r="AYI102" s="12"/>
      <c r="AYJ102" s="12"/>
      <c r="AYK102" s="12"/>
      <c r="AYL102" s="12"/>
      <c r="AYM102" s="12"/>
      <c r="AYN102" s="12"/>
      <c r="AYO102" s="12"/>
      <c r="AYP102" s="12"/>
      <c r="AYQ102" s="12"/>
      <c r="AYR102" s="12"/>
      <c r="AYS102" s="12"/>
      <c r="AYT102" s="12"/>
      <c r="AYU102" s="12"/>
      <c r="AYV102" s="12"/>
      <c r="AYW102" s="12"/>
      <c r="AYX102" s="12"/>
      <c r="AYY102" s="12"/>
      <c r="AYZ102" s="12"/>
      <c r="AZA102" s="12"/>
      <c r="AZB102" s="12"/>
      <c r="AZC102" s="12"/>
      <c r="AZD102" s="12"/>
      <c r="AZE102" s="12"/>
      <c r="AZF102" s="12"/>
      <c r="AZG102" s="12"/>
      <c r="AZH102" s="12"/>
      <c r="AZI102" s="12"/>
      <c r="AZJ102" s="12"/>
      <c r="AZK102" s="12"/>
      <c r="AZL102" s="12"/>
      <c r="AZM102" s="12"/>
      <c r="AZN102" s="12"/>
      <c r="AZO102" s="12"/>
      <c r="AZP102" s="12"/>
      <c r="AZQ102" s="12"/>
      <c r="AZR102" s="12"/>
      <c r="AZS102" s="12"/>
      <c r="AZT102" s="12"/>
      <c r="AZU102" s="12"/>
      <c r="AZV102" s="12"/>
      <c r="AZW102" s="12"/>
      <c r="AZX102" s="12"/>
      <c r="AZY102" s="12"/>
      <c r="AZZ102" s="12"/>
      <c r="BAA102" s="12"/>
      <c r="BAB102" s="12"/>
      <c r="BAC102" s="12"/>
      <c r="BAD102" s="12"/>
      <c r="BAE102" s="12"/>
      <c r="BAF102" s="12"/>
      <c r="BAG102" s="12"/>
      <c r="BAH102" s="12"/>
      <c r="BAI102" s="12"/>
      <c r="BAJ102" s="12"/>
      <c r="BAK102" s="12"/>
      <c r="BAL102" s="12"/>
      <c r="BAM102" s="12"/>
      <c r="BAN102" s="12"/>
      <c r="BAO102" s="12"/>
      <c r="BAP102" s="12"/>
      <c r="BAQ102" s="12"/>
      <c r="BAR102" s="12"/>
      <c r="BAS102" s="12"/>
      <c r="BAT102" s="12"/>
      <c r="BAU102" s="12"/>
      <c r="BAV102" s="12"/>
      <c r="BAW102" s="12"/>
      <c r="BAX102" s="12"/>
      <c r="BAY102" s="12"/>
      <c r="BAZ102" s="12"/>
      <c r="BBA102" s="12"/>
      <c r="BBB102" s="12"/>
      <c r="BBC102" s="12"/>
      <c r="BBD102" s="12"/>
      <c r="BBE102" s="12"/>
      <c r="BBF102" s="12"/>
      <c r="BBG102" s="12"/>
      <c r="BBH102" s="12"/>
      <c r="BBI102" s="12"/>
      <c r="BBJ102" s="12"/>
      <c r="BBK102" s="12"/>
      <c r="BBL102" s="12"/>
      <c r="BBM102" s="12"/>
      <c r="BBN102" s="12"/>
      <c r="BBO102" s="12"/>
      <c r="BBP102" s="12"/>
      <c r="BBQ102" s="12"/>
      <c r="BBR102" s="12"/>
      <c r="BBS102" s="12"/>
      <c r="BBT102" s="12"/>
      <c r="BBU102" s="12"/>
      <c r="BBV102" s="12"/>
      <c r="BBW102" s="12"/>
      <c r="BBX102" s="12"/>
      <c r="BBY102" s="12"/>
      <c r="BBZ102" s="12"/>
      <c r="BCA102" s="12"/>
      <c r="BCB102" s="12"/>
      <c r="BCC102" s="12"/>
      <c r="BCD102" s="12"/>
      <c r="BCE102" s="12"/>
      <c r="BCF102" s="12"/>
      <c r="BCG102" s="12"/>
      <c r="BCH102" s="12"/>
      <c r="BCI102" s="12"/>
      <c r="BCJ102" s="12"/>
      <c r="BCK102" s="12"/>
      <c r="BCL102" s="12"/>
      <c r="BCM102" s="12"/>
      <c r="BCN102" s="12"/>
      <c r="BCO102" s="12"/>
      <c r="BCP102" s="12"/>
      <c r="BCQ102" s="12"/>
      <c r="BCR102" s="12"/>
      <c r="BCS102" s="12"/>
      <c r="BCT102" s="12"/>
      <c r="BCU102" s="12"/>
      <c r="BCV102" s="12"/>
      <c r="BCW102" s="12"/>
      <c r="BCX102" s="12"/>
      <c r="BCY102" s="12"/>
      <c r="BCZ102" s="12"/>
      <c r="BDA102" s="12"/>
      <c r="BDB102" s="12"/>
      <c r="BDC102" s="12"/>
      <c r="BDD102" s="12"/>
      <c r="BDE102" s="12"/>
      <c r="BDF102" s="12"/>
      <c r="BDG102" s="12"/>
      <c r="BDH102" s="12"/>
      <c r="BDI102" s="12"/>
      <c r="BDJ102" s="12"/>
      <c r="BDK102" s="12"/>
      <c r="BDL102" s="12"/>
      <c r="BDM102" s="12"/>
      <c r="BDN102" s="12"/>
      <c r="BDO102" s="12"/>
      <c r="BDP102" s="12"/>
      <c r="BDQ102" s="12"/>
      <c r="BDR102" s="12"/>
      <c r="BDS102" s="12"/>
      <c r="BDT102" s="12"/>
      <c r="BDU102" s="12"/>
      <c r="BDV102" s="12"/>
      <c r="BDW102" s="12"/>
      <c r="BDX102" s="12"/>
      <c r="BDY102" s="12"/>
      <c r="BDZ102" s="12"/>
      <c r="BEA102" s="12"/>
      <c r="BEB102" s="12"/>
      <c r="BEC102" s="12"/>
      <c r="BED102" s="12"/>
      <c r="BEE102" s="12"/>
      <c r="BEF102" s="12"/>
      <c r="BEG102" s="12"/>
      <c r="BEH102" s="12"/>
      <c r="BEI102" s="12"/>
      <c r="BEJ102" s="12"/>
      <c r="BEK102" s="12"/>
      <c r="BEL102" s="12"/>
      <c r="BEM102" s="12"/>
      <c r="BEN102" s="12"/>
      <c r="BEO102" s="12"/>
      <c r="BEP102" s="12"/>
      <c r="BEQ102" s="12"/>
      <c r="BER102" s="12"/>
      <c r="BES102" s="12"/>
      <c r="BET102" s="12"/>
      <c r="BEU102" s="12"/>
      <c r="BEV102" s="12"/>
      <c r="BEW102" s="12"/>
      <c r="BEX102" s="12"/>
      <c r="BEY102" s="12"/>
      <c r="BEZ102" s="12"/>
      <c r="BFA102" s="12"/>
      <c r="BFB102" s="12"/>
      <c r="BFC102" s="12"/>
      <c r="BFD102" s="12"/>
      <c r="BFE102" s="12"/>
      <c r="BFF102" s="12"/>
      <c r="BFG102" s="12"/>
      <c r="BFH102" s="12"/>
      <c r="BFI102" s="12"/>
      <c r="BFJ102" s="12"/>
      <c r="BFK102" s="12"/>
      <c r="BFL102" s="12"/>
      <c r="BFM102" s="12"/>
      <c r="BFN102" s="12"/>
      <c r="BFO102" s="12"/>
      <c r="BFP102" s="12"/>
      <c r="BFQ102" s="12"/>
      <c r="BFR102" s="12"/>
      <c r="BFS102" s="12"/>
      <c r="BFT102" s="12"/>
      <c r="BFU102" s="12"/>
      <c r="BFV102" s="12"/>
      <c r="BFW102" s="12"/>
      <c r="BFX102" s="12"/>
      <c r="BFY102" s="12"/>
      <c r="BFZ102" s="12"/>
      <c r="BGA102" s="12"/>
      <c r="BGB102" s="12"/>
      <c r="BGC102" s="12"/>
      <c r="BGD102" s="12"/>
      <c r="BGE102" s="12"/>
      <c r="BGF102" s="12"/>
      <c r="BGG102" s="12"/>
      <c r="BGH102" s="12"/>
      <c r="BGI102" s="12"/>
      <c r="BGJ102" s="12"/>
      <c r="BGK102" s="12"/>
      <c r="BGL102" s="12"/>
      <c r="BGM102" s="12"/>
      <c r="BGN102" s="12"/>
      <c r="BGO102" s="12"/>
      <c r="BGP102" s="12"/>
      <c r="BGQ102" s="12"/>
      <c r="BGR102" s="12"/>
      <c r="BGS102" s="12"/>
      <c r="BGT102" s="12"/>
      <c r="BGU102" s="12"/>
      <c r="BGV102" s="12"/>
      <c r="BGW102" s="12"/>
      <c r="BGX102" s="12"/>
      <c r="BGY102" s="12"/>
      <c r="BGZ102" s="12"/>
      <c r="BHA102" s="12"/>
      <c r="BHB102" s="12"/>
      <c r="BHC102" s="12"/>
      <c r="BHD102" s="12"/>
      <c r="BHE102" s="12"/>
      <c r="BHF102" s="12"/>
      <c r="BHG102" s="12"/>
      <c r="BHH102" s="12"/>
      <c r="BHI102" s="12"/>
      <c r="BHJ102" s="12"/>
      <c r="BHK102" s="12"/>
      <c r="BHL102" s="12"/>
      <c r="BHM102" s="12"/>
      <c r="BHN102" s="12"/>
      <c r="BHO102" s="12"/>
      <c r="BHP102" s="12"/>
      <c r="BHQ102" s="12"/>
      <c r="BHR102" s="12"/>
      <c r="BHS102" s="12"/>
      <c r="BHT102" s="12"/>
      <c r="BHU102" s="12"/>
      <c r="BHV102" s="12"/>
      <c r="BHW102" s="12"/>
      <c r="BHX102" s="12"/>
      <c r="BHY102" s="12"/>
      <c r="BHZ102" s="12"/>
      <c r="BIA102" s="12"/>
      <c r="BIB102" s="12"/>
      <c r="BIC102" s="12"/>
      <c r="BID102" s="12"/>
      <c r="BIE102" s="12"/>
      <c r="BIF102" s="12"/>
      <c r="BIG102" s="12"/>
      <c r="BIH102" s="12"/>
      <c r="BII102" s="12"/>
      <c r="BIJ102" s="12"/>
      <c r="BIK102" s="12"/>
      <c r="BIL102" s="12"/>
      <c r="BIM102" s="12"/>
      <c r="BIN102" s="12"/>
      <c r="BIO102" s="12"/>
      <c r="BIP102" s="12"/>
      <c r="BIQ102" s="12"/>
      <c r="BIR102" s="12"/>
      <c r="BIS102" s="12"/>
      <c r="BIT102" s="12"/>
      <c r="BIU102" s="12"/>
      <c r="BIV102" s="12"/>
      <c r="BIW102" s="12"/>
      <c r="BIX102" s="12"/>
      <c r="BIY102" s="12"/>
      <c r="BIZ102" s="12"/>
      <c r="BJA102" s="12"/>
      <c r="BJB102" s="12"/>
      <c r="BJC102" s="12"/>
      <c r="BJD102" s="12"/>
      <c r="BJE102" s="12"/>
      <c r="BJF102" s="12"/>
      <c r="BJG102" s="12"/>
      <c r="BJH102" s="12"/>
      <c r="BJI102" s="12"/>
      <c r="BJJ102" s="12"/>
      <c r="BJK102" s="12"/>
      <c r="BJL102" s="12"/>
      <c r="BJM102" s="12"/>
      <c r="BJN102" s="12"/>
      <c r="BJO102" s="12"/>
      <c r="BJP102" s="12"/>
      <c r="BJQ102" s="12"/>
      <c r="BJR102" s="12"/>
      <c r="BJS102" s="12"/>
      <c r="BJT102" s="12"/>
      <c r="BJU102" s="12"/>
      <c r="BJV102" s="12"/>
      <c r="BJW102" s="12"/>
      <c r="BJX102" s="12"/>
      <c r="BJY102" s="12"/>
      <c r="BJZ102" s="12"/>
      <c r="BKA102" s="12"/>
      <c r="BKB102" s="12"/>
      <c r="BKC102" s="12"/>
      <c r="BKD102" s="12"/>
      <c r="BKE102" s="12"/>
      <c r="BKF102" s="12"/>
      <c r="BKG102" s="12"/>
      <c r="BKH102" s="12"/>
      <c r="BKI102" s="12"/>
      <c r="BKJ102" s="12"/>
      <c r="BKK102" s="12"/>
      <c r="BKL102" s="12"/>
      <c r="BKM102" s="12"/>
      <c r="BKN102" s="12"/>
      <c r="BKO102" s="12"/>
      <c r="BKP102" s="12"/>
      <c r="BKQ102" s="12"/>
      <c r="BKR102" s="12"/>
      <c r="BKS102" s="12"/>
      <c r="BKT102" s="12"/>
      <c r="BKU102" s="12"/>
      <c r="BKV102" s="12"/>
      <c r="BKW102" s="12"/>
      <c r="BKX102" s="12"/>
      <c r="BKY102" s="12"/>
      <c r="BKZ102" s="12"/>
      <c r="BLA102" s="12"/>
      <c r="BLB102" s="12"/>
      <c r="BLC102" s="12"/>
      <c r="BLD102" s="12"/>
      <c r="BLE102" s="12"/>
      <c r="BLF102" s="12"/>
      <c r="BLG102" s="12"/>
      <c r="BLH102" s="12"/>
      <c r="BLI102" s="12"/>
      <c r="BLJ102" s="12"/>
      <c r="BLK102" s="12"/>
      <c r="BLL102" s="12"/>
      <c r="BLM102" s="12"/>
      <c r="BLN102" s="12"/>
      <c r="BLO102" s="12"/>
      <c r="BLP102" s="12"/>
      <c r="BLQ102" s="12"/>
      <c r="BLR102" s="12"/>
      <c r="BLS102" s="12"/>
      <c r="BLT102" s="12"/>
      <c r="BLU102" s="12"/>
      <c r="BLV102" s="12"/>
      <c r="BLW102" s="12"/>
      <c r="BLX102" s="12"/>
      <c r="BLY102" s="12"/>
      <c r="BLZ102" s="12"/>
      <c r="BMA102" s="12"/>
      <c r="BMB102" s="12"/>
      <c r="BMC102" s="12"/>
      <c r="BMD102" s="12"/>
      <c r="BME102" s="12"/>
      <c r="BMF102" s="12"/>
      <c r="BMG102" s="12"/>
      <c r="BMH102" s="12"/>
      <c r="BMI102" s="12"/>
      <c r="BMJ102" s="12"/>
      <c r="BMK102" s="12"/>
      <c r="BML102" s="12"/>
      <c r="BMM102" s="12"/>
      <c r="BMN102" s="12"/>
      <c r="BMO102" s="12"/>
      <c r="BMP102" s="12"/>
      <c r="BMQ102" s="12"/>
      <c r="BMR102" s="12"/>
      <c r="BMS102" s="12"/>
      <c r="BMT102" s="12"/>
      <c r="BMU102" s="12"/>
      <c r="BMV102" s="12"/>
      <c r="BMW102" s="12"/>
      <c r="BMX102" s="12"/>
      <c r="BMY102" s="12"/>
      <c r="BMZ102" s="12"/>
      <c r="BNA102" s="12"/>
      <c r="BNB102" s="12"/>
      <c r="BNC102" s="12"/>
      <c r="BND102" s="12"/>
      <c r="BNE102" s="12"/>
      <c r="BNF102" s="12"/>
      <c r="BNG102" s="12"/>
      <c r="BNH102" s="12"/>
      <c r="BNI102" s="12"/>
      <c r="BNJ102" s="12"/>
      <c r="BNK102" s="12"/>
      <c r="BNL102" s="12"/>
      <c r="BNM102" s="12"/>
      <c r="BNN102" s="12"/>
      <c r="BNO102" s="12"/>
      <c r="BNP102" s="12"/>
      <c r="BNQ102" s="12"/>
      <c r="BNR102" s="12"/>
      <c r="BNS102" s="12"/>
      <c r="BNT102" s="12"/>
      <c r="BNU102" s="12"/>
      <c r="BNV102" s="12"/>
      <c r="BNW102" s="12"/>
      <c r="BNX102" s="12"/>
      <c r="BNY102" s="12"/>
      <c r="BNZ102" s="12"/>
      <c r="BOA102" s="12"/>
      <c r="BOB102" s="12"/>
      <c r="BOC102" s="12"/>
      <c r="BOD102" s="12"/>
      <c r="BOE102" s="12"/>
      <c r="BOF102" s="12"/>
      <c r="BOG102" s="12"/>
      <c r="BOH102" s="12"/>
      <c r="BOI102" s="12"/>
      <c r="BOJ102" s="12"/>
      <c r="BOK102" s="12"/>
      <c r="BOL102" s="12"/>
      <c r="BOM102" s="12"/>
      <c r="BON102" s="12"/>
      <c r="BOO102" s="12"/>
      <c r="BOP102" s="12"/>
      <c r="BOQ102" s="12"/>
      <c r="BOR102" s="12"/>
      <c r="BOS102" s="12"/>
      <c r="BOT102" s="12"/>
      <c r="BOU102" s="12"/>
      <c r="BOV102" s="12"/>
      <c r="BOW102" s="12"/>
      <c r="BOX102" s="12"/>
      <c r="BOY102" s="12"/>
      <c r="BOZ102" s="12"/>
      <c r="BPA102" s="12"/>
      <c r="BPB102" s="12"/>
      <c r="BPC102" s="12"/>
      <c r="BPD102" s="12"/>
      <c r="BPE102" s="12"/>
      <c r="BPF102" s="12"/>
      <c r="BPG102" s="12"/>
      <c r="BPH102" s="12"/>
      <c r="BPI102" s="12"/>
      <c r="BPJ102" s="12"/>
      <c r="BPK102" s="12"/>
      <c r="BPL102" s="12"/>
      <c r="BPM102" s="12"/>
      <c r="BPN102" s="12"/>
      <c r="BPO102" s="12"/>
      <c r="BPP102" s="12"/>
      <c r="BPQ102" s="12"/>
      <c r="BPR102" s="12"/>
      <c r="BPS102" s="12"/>
      <c r="BPT102" s="12"/>
      <c r="BPU102" s="12"/>
      <c r="BPV102" s="12"/>
      <c r="BPW102" s="12"/>
      <c r="BPX102" s="12"/>
      <c r="BPY102" s="12"/>
      <c r="BPZ102" s="12"/>
      <c r="BQA102" s="12"/>
      <c r="BQB102" s="12"/>
      <c r="BQC102" s="12"/>
      <c r="BQD102" s="12"/>
      <c r="BQE102" s="12"/>
      <c r="BQF102" s="12"/>
      <c r="BQG102" s="12"/>
      <c r="BQH102" s="12"/>
      <c r="BQI102" s="12"/>
      <c r="BQJ102" s="12"/>
      <c r="BQK102" s="12"/>
      <c r="BQL102" s="12"/>
      <c r="BQM102" s="12"/>
      <c r="BQN102" s="12"/>
      <c r="BQO102" s="12"/>
      <c r="BQP102" s="12"/>
      <c r="BQQ102" s="12"/>
      <c r="BQR102" s="12"/>
      <c r="BQS102" s="12"/>
      <c r="BQT102" s="12"/>
      <c r="BQU102" s="12"/>
      <c r="BQV102" s="12"/>
      <c r="BQW102" s="12"/>
      <c r="BQX102" s="12"/>
      <c r="BQY102" s="12"/>
      <c r="BQZ102" s="12"/>
      <c r="BRA102" s="12"/>
      <c r="BRB102" s="12"/>
      <c r="BRC102" s="12"/>
      <c r="BRD102" s="12"/>
      <c r="BRE102" s="12"/>
      <c r="BRF102" s="12"/>
      <c r="BRG102" s="12"/>
      <c r="BRH102" s="12"/>
      <c r="BRI102" s="12"/>
      <c r="BRJ102" s="12"/>
      <c r="BRK102" s="12"/>
      <c r="BRL102" s="12"/>
      <c r="BRM102" s="12"/>
      <c r="BRN102" s="12"/>
      <c r="BRO102" s="12"/>
      <c r="BRP102" s="12"/>
      <c r="BRQ102" s="12"/>
      <c r="BRR102" s="12"/>
      <c r="BRS102" s="12"/>
      <c r="BRT102" s="12"/>
      <c r="BRU102" s="12"/>
      <c r="BRV102" s="12"/>
      <c r="BRW102" s="12"/>
      <c r="BRX102" s="12"/>
      <c r="BRY102" s="12"/>
      <c r="BRZ102" s="12"/>
      <c r="BSA102" s="12"/>
      <c r="BSB102" s="12"/>
      <c r="BSC102" s="12"/>
      <c r="BSD102" s="12"/>
      <c r="BSE102" s="12"/>
      <c r="BSF102" s="12"/>
      <c r="BSG102" s="12"/>
      <c r="BSH102" s="12"/>
      <c r="BSI102" s="12"/>
      <c r="BSJ102" s="12"/>
      <c r="BSK102" s="12"/>
      <c r="BSL102" s="12"/>
      <c r="BSM102" s="12"/>
      <c r="BSN102" s="12"/>
      <c r="BSO102" s="12"/>
      <c r="BSP102" s="12"/>
      <c r="BSQ102" s="12"/>
      <c r="BSR102" s="12"/>
      <c r="BSS102" s="12"/>
      <c r="BST102" s="12"/>
      <c r="BSU102" s="12"/>
      <c r="BSV102" s="12"/>
      <c r="BSW102" s="12"/>
      <c r="BSX102" s="12"/>
      <c r="BSY102" s="12"/>
      <c r="BSZ102" s="12"/>
      <c r="BTA102" s="12"/>
      <c r="BTB102" s="12"/>
      <c r="BTC102" s="12"/>
      <c r="BTD102" s="12"/>
      <c r="BTE102" s="12"/>
      <c r="BTF102" s="12"/>
      <c r="BTG102" s="12"/>
      <c r="BTH102" s="12"/>
      <c r="BTI102" s="12"/>
      <c r="BTJ102" s="12"/>
      <c r="BTK102" s="12"/>
      <c r="BTL102" s="12"/>
      <c r="BTM102" s="12"/>
      <c r="BTN102" s="12"/>
      <c r="BTO102" s="12"/>
      <c r="BTP102" s="12"/>
      <c r="BTQ102" s="12"/>
      <c r="BTR102" s="12"/>
      <c r="BTS102" s="12"/>
      <c r="BTT102" s="12"/>
      <c r="BTU102" s="12"/>
      <c r="BTV102" s="12"/>
      <c r="BTW102" s="12"/>
      <c r="BTX102" s="12"/>
      <c r="BTY102" s="12"/>
      <c r="BTZ102" s="12"/>
      <c r="BUA102" s="12"/>
      <c r="BUB102" s="12"/>
      <c r="BUC102" s="12"/>
      <c r="BUD102" s="12"/>
      <c r="BUE102" s="12"/>
      <c r="BUF102" s="12"/>
      <c r="BUG102" s="12"/>
      <c r="BUH102" s="12"/>
      <c r="BUI102" s="12"/>
      <c r="BUJ102" s="12"/>
      <c r="BUK102" s="12"/>
      <c r="BUL102" s="12"/>
      <c r="BUM102" s="12"/>
      <c r="BUN102" s="12"/>
      <c r="BUO102" s="12"/>
      <c r="BUP102" s="12"/>
      <c r="BUQ102" s="12"/>
      <c r="BUR102" s="12"/>
      <c r="BUS102" s="12"/>
      <c r="BUT102" s="12"/>
      <c r="BUU102" s="12"/>
      <c r="BUV102" s="12"/>
      <c r="BUW102" s="12"/>
      <c r="BUX102" s="12"/>
      <c r="BUY102" s="12"/>
      <c r="BUZ102" s="12"/>
      <c r="BVA102" s="12"/>
      <c r="BVB102" s="12"/>
      <c r="BVC102" s="12"/>
      <c r="BVD102" s="12"/>
      <c r="BVE102" s="12"/>
      <c r="BVF102" s="12"/>
      <c r="BVG102" s="12"/>
      <c r="BVH102" s="12"/>
      <c r="BVI102" s="12"/>
      <c r="BVJ102" s="12"/>
      <c r="BVK102" s="12"/>
      <c r="BVL102" s="12"/>
      <c r="BVM102" s="12"/>
      <c r="BVN102" s="12"/>
      <c r="BVO102" s="12"/>
      <c r="BVP102" s="12"/>
      <c r="BVQ102" s="12"/>
      <c r="BVR102" s="12"/>
      <c r="BVS102" s="12"/>
      <c r="BVT102" s="12"/>
      <c r="BVU102" s="12"/>
      <c r="BVV102" s="12"/>
      <c r="BVW102" s="12"/>
      <c r="BVX102" s="12"/>
      <c r="BVY102" s="12"/>
      <c r="BVZ102" s="12"/>
      <c r="BWA102" s="12"/>
      <c r="BWB102" s="12"/>
      <c r="BWC102" s="12"/>
      <c r="BWD102" s="12"/>
      <c r="BWE102" s="12"/>
      <c r="BWF102" s="12"/>
      <c r="BWG102" s="12"/>
      <c r="BWH102" s="12"/>
      <c r="BWI102" s="12"/>
      <c r="BWJ102" s="12"/>
      <c r="BWK102" s="12"/>
      <c r="BWL102" s="12"/>
      <c r="BWM102" s="12"/>
      <c r="BWN102" s="12"/>
      <c r="BWO102" s="12"/>
      <c r="BWP102" s="12"/>
      <c r="BWQ102" s="12"/>
      <c r="BWR102" s="12"/>
      <c r="BWS102" s="12"/>
      <c r="BWT102" s="12"/>
      <c r="BWU102" s="12"/>
      <c r="BWV102" s="12"/>
      <c r="BWW102" s="12"/>
      <c r="BWX102" s="12"/>
      <c r="BWY102" s="12"/>
      <c r="BWZ102" s="12"/>
      <c r="BXA102" s="12"/>
      <c r="BXB102" s="12"/>
      <c r="BXC102" s="12"/>
      <c r="BXD102" s="12"/>
      <c r="BXE102" s="12"/>
      <c r="BXF102" s="12"/>
      <c r="BXG102" s="12"/>
      <c r="BXH102" s="12"/>
      <c r="BXI102" s="12"/>
      <c r="BXJ102" s="12"/>
      <c r="BXK102" s="12"/>
      <c r="BXL102" s="12"/>
      <c r="BXM102" s="12"/>
      <c r="BXN102" s="12"/>
      <c r="BXO102" s="12"/>
      <c r="BXP102" s="12"/>
      <c r="BXQ102" s="12"/>
      <c r="BXR102" s="12"/>
      <c r="BXS102" s="12"/>
      <c r="BXT102" s="12"/>
      <c r="BXU102" s="12"/>
      <c r="BXV102" s="12"/>
      <c r="BXW102" s="12"/>
      <c r="BXX102" s="12"/>
      <c r="BXY102" s="12"/>
      <c r="BXZ102" s="12"/>
      <c r="BYA102" s="12"/>
      <c r="BYB102" s="12"/>
      <c r="BYC102" s="12"/>
      <c r="BYD102" s="12"/>
      <c r="BYE102" s="12"/>
      <c r="BYF102" s="12"/>
      <c r="BYG102" s="12"/>
      <c r="BYH102" s="12"/>
      <c r="BYI102" s="12"/>
      <c r="BYJ102" s="12"/>
      <c r="BYK102" s="12"/>
      <c r="BYL102" s="12"/>
      <c r="BYM102" s="12"/>
      <c r="BYN102" s="12"/>
      <c r="BYO102" s="12"/>
      <c r="BYP102" s="12"/>
      <c r="BYQ102" s="12"/>
      <c r="BYR102" s="12"/>
      <c r="BYS102" s="12"/>
      <c r="BYT102" s="12"/>
      <c r="BYU102" s="12"/>
      <c r="BYV102" s="12"/>
      <c r="BYW102" s="12"/>
      <c r="BYX102" s="12"/>
      <c r="BYY102" s="12"/>
      <c r="BYZ102" s="12"/>
      <c r="BZA102" s="12"/>
      <c r="BZB102" s="12"/>
      <c r="BZC102" s="12"/>
      <c r="BZD102" s="12"/>
      <c r="BZE102" s="12"/>
      <c r="BZF102" s="12"/>
      <c r="BZG102" s="12"/>
      <c r="BZH102" s="12"/>
      <c r="BZI102" s="12"/>
      <c r="BZJ102" s="12"/>
      <c r="BZK102" s="12"/>
      <c r="BZL102" s="12"/>
      <c r="BZM102" s="12"/>
      <c r="BZN102" s="12"/>
      <c r="BZO102" s="12"/>
      <c r="BZP102" s="12"/>
      <c r="BZQ102" s="12"/>
      <c r="BZR102" s="12"/>
      <c r="BZS102" s="12"/>
      <c r="BZT102" s="12"/>
      <c r="BZU102" s="12"/>
      <c r="BZV102" s="12"/>
      <c r="BZW102" s="12"/>
      <c r="BZX102" s="12"/>
      <c r="BZY102" s="12"/>
      <c r="BZZ102" s="12"/>
      <c r="CAA102" s="12"/>
      <c r="CAB102" s="12"/>
      <c r="CAC102" s="12"/>
      <c r="CAD102" s="12"/>
      <c r="CAE102" s="12"/>
      <c r="CAF102" s="12"/>
      <c r="CAG102" s="12"/>
      <c r="CAH102" s="12"/>
      <c r="CAI102" s="12"/>
      <c r="CAJ102" s="12"/>
      <c r="CAK102" s="12"/>
      <c r="CAL102" s="12"/>
      <c r="CAM102" s="12"/>
      <c r="CAN102" s="12"/>
      <c r="CAO102" s="12"/>
      <c r="CAP102" s="12"/>
      <c r="CAQ102" s="12"/>
      <c r="CAR102" s="12"/>
      <c r="CAS102" s="12"/>
      <c r="CAT102" s="12"/>
      <c r="CAU102" s="12"/>
      <c r="CAV102" s="12"/>
      <c r="CAW102" s="12"/>
      <c r="CAX102" s="12"/>
      <c r="CAY102" s="12"/>
      <c r="CAZ102" s="12"/>
      <c r="CBA102" s="12"/>
      <c r="CBB102" s="12"/>
      <c r="CBC102" s="12"/>
      <c r="CBD102" s="12"/>
      <c r="CBE102" s="12"/>
      <c r="CBF102" s="12"/>
      <c r="CBG102" s="12"/>
      <c r="CBH102" s="12"/>
      <c r="CBI102" s="12"/>
      <c r="CBJ102" s="12"/>
      <c r="CBK102" s="12"/>
      <c r="CBL102" s="12"/>
      <c r="CBM102" s="12"/>
      <c r="CBN102" s="12"/>
      <c r="CBO102" s="12"/>
      <c r="CBP102" s="12"/>
      <c r="CBQ102" s="12"/>
      <c r="CBR102" s="12"/>
      <c r="CBS102" s="12"/>
      <c r="CBT102" s="12"/>
      <c r="CBU102" s="12"/>
      <c r="CBV102" s="12"/>
      <c r="CBW102" s="12"/>
      <c r="CBX102" s="12"/>
      <c r="CBY102" s="12"/>
      <c r="CBZ102" s="12"/>
      <c r="CCA102" s="12"/>
      <c r="CCB102" s="12"/>
      <c r="CCC102" s="12"/>
      <c r="CCD102" s="12"/>
      <c r="CCE102" s="12"/>
      <c r="CCF102" s="12"/>
      <c r="CCG102" s="12"/>
      <c r="CCH102" s="12"/>
      <c r="CCI102" s="12"/>
      <c r="CCJ102" s="12"/>
      <c r="CCK102" s="12"/>
      <c r="CCL102" s="12"/>
      <c r="CCM102" s="12"/>
      <c r="CCN102" s="12"/>
      <c r="CCO102" s="12"/>
      <c r="CCP102" s="12"/>
      <c r="CCQ102" s="12"/>
      <c r="CCR102" s="12"/>
      <c r="CCS102" s="12"/>
      <c r="CCT102" s="12"/>
      <c r="CCU102" s="12"/>
      <c r="CCV102" s="12"/>
      <c r="CCW102" s="12"/>
      <c r="CCX102" s="12"/>
      <c r="CCY102" s="12"/>
      <c r="CCZ102" s="12"/>
      <c r="CDA102" s="12"/>
      <c r="CDB102" s="12"/>
      <c r="CDC102" s="12"/>
      <c r="CDD102" s="12"/>
      <c r="CDE102" s="12"/>
      <c r="CDF102" s="12"/>
      <c r="CDG102" s="12"/>
      <c r="CDH102" s="12"/>
      <c r="CDI102" s="12"/>
      <c r="CDJ102" s="12"/>
      <c r="CDK102" s="12"/>
      <c r="CDL102" s="12"/>
      <c r="CDM102" s="12"/>
      <c r="CDN102" s="12"/>
      <c r="CDO102" s="12"/>
      <c r="CDP102" s="12"/>
      <c r="CDQ102" s="12"/>
      <c r="CDR102" s="12"/>
      <c r="CDS102" s="12"/>
      <c r="CDT102" s="12"/>
      <c r="CDU102" s="12"/>
      <c r="CDV102" s="12"/>
      <c r="CDW102" s="12"/>
      <c r="CDX102" s="12"/>
      <c r="CDY102" s="12"/>
      <c r="CDZ102" s="12"/>
      <c r="CEA102" s="12"/>
      <c r="CEB102" s="12"/>
      <c r="CEC102" s="12"/>
      <c r="CED102" s="12"/>
      <c r="CEE102" s="12"/>
      <c r="CEF102" s="12"/>
      <c r="CEG102" s="12"/>
      <c r="CEH102" s="12"/>
      <c r="CEI102" s="12"/>
      <c r="CEJ102" s="12"/>
      <c r="CEK102" s="12"/>
      <c r="CEL102" s="12"/>
      <c r="CEM102" s="12"/>
      <c r="CEN102" s="12"/>
      <c r="CEO102" s="12"/>
      <c r="CEP102" s="12"/>
      <c r="CEQ102" s="12"/>
      <c r="CER102" s="12"/>
      <c r="CES102" s="12"/>
      <c r="CET102" s="12"/>
      <c r="CEU102" s="12"/>
      <c r="CEV102" s="12"/>
      <c r="CEW102" s="12"/>
      <c r="CEX102" s="12"/>
      <c r="CEY102" s="12"/>
      <c r="CEZ102" s="12"/>
      <c r="CFA102" s="12"/>
      <c r="CFB102" s="12"/>
      <c r="CFC102" s="12"/>
      <c r="CFD102" s="12"/>
      <c r="CFE102" s="12"/>
      <c r="CFF102" s="12"/>
      <c r="CFG102" s="12"/>
      <c r="CFH102" s="12"/>
      <c r="CFI102" s="12"/>
      <c r="CFJ102" s="12"/>
      <c r="CFK102" s="12"/>
      <c r="CFL102" s="12"/>
      <c r="CFM102" s="12"/>
      <c r="CFN102" s="12"/>
      <c r="CFO102" s="12"/>
      <c r="CFP102" s="12"/>
      <c r="CFQ102" s="12"/>
      <c r="CFR102" s="12"/>
      <c r="CFS102" s="12"/>
      <c r="CFT102" s="12"/>
      <c r="CFU102" s="12"/>
      <c r="CFV102" s="12"/>
      <c r="CFW102" s="12"/>
      <c r="CFX102" s="12"/>
      <c r="CFY102" s="12"/>
      <c r="CFZ102" s="12"/>
      <c r="CGA102" s="12"/>
      <c r="CGB102" s="12"/>
      <c r="CGC102" s="12"/>
      <c r="CGD102" s="12"/>
      <c r="CGE102" s="12"/>
      <c r="CGF102" s="12"/>
      <c r="CGG102" s="12"/>
      <c r="CGH102" s="12"/>
      <c r="CGI102" s="12"/>
      <c r="CGJ102" s="12"/>
      <c r="CGK102" s="12"/>
      <c r="CGL102" s="12"/>
      <c r="CGM102" s="12"/>
      <c r="CGN102" s="12"/>
      <c r="CGO102" s="12"/>
      <c r="CGP102" s="12"/>
      <c r="CGQ102" s="12"/>
      <c r="CGR102" s="12"/>
      <c r="CGS102" s="12"/>
      <c r="CGT102" s="12"/>
      <c r="CGU102" s="12"/>
      <c r="CGV102" s="12"/>
      <c r="CGW102" s="12"/>
      <c r="CGX102" s="12"/>
      <c r="CGY102" s="12"/>
      <c r="CGZ102" s="12"/>
      <c r="CHA102" s="12"/>
      <c r="CHB102" s="12"/>
      <c r="CHC102" s="12"/>
      <c r="CHD102" s="12"/>
      <c r="CHE102" s="12"/>
      <c r="CHF102" s="12"/>
      <c r="CHG102" s="12"/>
      <c r="CHH102" s="12"/>
      <c r="CHI102" s="12"/>
      <c r="CHJ102" s="12"/>
      <c r="CHK102" s="12"/>
      <c r="CHL102" s="12"/>
      <c r="CHM102" s="12"/>
      <c r="CHN102" s="12"/>
      <c r="CHO102" s="12"/>
      <c r="CHP102" s="12"/>
      <c r="CHQ102" s="12"/>
      <c r="CHR102" s="12"/>
      <c r="CHS102" s="12"/>
      <c r="CHT102" s="12"/>
      <c r="CHU102" s="12"/>
      <c r="CHV102" s="12"/>
      <c r="CHW102" s="12"/>
      <c r="CHX102" s="12"/>
      <c r="CHY102" s="12"/>
      <c r="CHZ102" s="12"/>
      <c r="CIA102" s="12"/>
      <c r="CIB102" s="12"/>
      <c r="CIC102" s="12"/>
      <c r="CID102" s="12"/>
      <c r="CIE102" s="12"/>
      <c r="CIF102" s="12"/>
      <c r="CIG102" s="12"/>
      <c r="CIH102" s="12"/>
      <c r="CII102" s="12"/>
      <c r="CIJ102" s="12"/>
      <c r="CIK102" s="12"/>
      <c r="CIL102" s="12"/>
      <c r="CIM102" s="12"/>
      <c r="CIN102" s="12"/>
      <c r="CIO102" s="12"/>
      <c r="CIP102" s="12"/>
      <c r="CIQ102" s="12"/>
      <c r="CIR102" s="12"/>
      <c r="CIS102" s="12"/>
      <c r="CIT102" s="12"/>
      <c r="CIU102" s="12"/>
      <c r="CIV102" s="12"/>
      <c r="CIW102" s="12"/>
      <c r="CIX102" s="12"/>
      <c r="CIY102" s="12"/>
      <c r="CIZ102" s="12"/>
      <c r="CJA102" s="12"/>
      <c r="CJB102" s="12"/>
      <c r="CJC102" s="12"/>
      <c r="CJD102" s="12"/>
      <c r="CJE102" s="12"/>
      <c r="CJF102" s="12"/>
      <c r="CJG102" s="12"/>
      <c r="CJH102" s="12"/>
      <c r="CJI102" s="12"/>
      <c r="CJJ102" s="12"/>
      <c r="CJK102" s="12"/>
      <c r="CJL102" s="12"/>
      <c r="CJM102" s="12"/>
      <c r="CJN102" s="12"/>
      <c r="CJO102" s="12"/>
      <c r="CJP102" s="12"/>
      <c r="CJQ102" s="12"/>
      <c r="CJR102" s="12"/>
      <c r="CJS102" s="12"/>
      <c r="CJT102" s="12"/>
      <c r="CJU102" s="12"/>
      <c r="CJV102" s="12"/>
      <c r="CJW102" s="12"/>
      <c r="CJX102" s="12"/>
      <c r="CJY102" s="12"/>
      <c r="CJZ102" s="12"/>
      <c r="CKA102" s="12"/>
      <c r="CKB102" s="12"/>
      <c r="CKC102" s="12"/>
      <c r="CKD102" s="12"/>
      <c r="CKE102" s="12"/>
      <c r="CKF102" s="12"/>
      <c r="CKG102" s="12"/>
      <c r="CKH102" s="12"/>
      <c r="CKI102" s="12"/>
      <c r="CKJ102" s="12"/>
      <c r="CKK102" s="12"/>
      <c r="CKL102" s="12"/>
      <c r="CKM102" s="12"/>
      <c r="CKN102" s="12"/>
      <c r="CKO102" s="12"/>
      <c r="CKP102" s="12"/>
      <c r="CKQ102" s="12"/>
      <c r="CKR102" s="12"/>
      <c r="CKS102" s="12"/>
      <c r="CKT102" s="12"/>
      <c r="CKU102" s="12"/>
      <c r="CKV102" s="12"/>
      <c r="CKW102" s="12"/>
      <c r="CKX102" s="12"/>
      <c r="CKY102" s="12"/>
      <c r="CKZ102" s="12"/>
      <c r="CLA102" s="12"/>
      <c r="CLB102" s="12"/>
      <c r="CLC102" s="12"/>
      <c r="CLD102" s="12"/>
      <c r="CLE102" s="12"/>
      <c r="CLF102" s="12"/>
      <c r="CLG102" s="12"/>
      <c r="CLH102" s="12"/>
      <c r="CLI102" s="12"/>
      <c r="CLJ102" s="12"/>
      <c r="CLK102" s="12"/>
      <c r="CLL102" s="12"/>
      <c r="CLM102" s="12"/>
      <c r="CLN102" s="12"/>
      <c r="CLO102" s="12"/>
      <c r="CLP102" s="12"/>
      <c r="CLQ102" s="12"/>
      <c r="CLR102" s="12"/>
      <c r="CLS102" s="12"/>
      <c r="CLT102" s="12"/>
      <c r="CLU102" s="12"/>
      <c r="CLV102" s="12"/>
      <c r="CLW102" s="12"/>
      <c r="CLX102" s="12"/>
      <c r="CLY102" s="12"/>
      <c r="CLZ102" s="12"/>
      <c r="CMA102" s="12"/>
      <c r="CMB102" s="12"/>
      <c r="CMC102" s="12"/>
      <c r="CMD102" s="12"/>
      <c r="CME102" s="12"/>
      <c r="CMF102" s="12"/>
      <c r="CMG102" s="12"/>
      <c r="CMH102" s="12"/>
      <c r="CMI102" s="12"/>
      <c r="CMJ102" s="12"/>
      <c r="CMK102" s="12"/>
      <c r="CML102" s="12"/>
      <c r="CMM102" s="12"/>
      <c r="CMN102" s="12"/>
      <c r="CMO102" s="12"/>
      <c r="CMP102" s="12"/>
      <c r="CMQ102" s="12"/>
      <c r="CMR102" s="12"/>
      <c r="CMS102" s="12"/>
      <c r="CMT102" s="12"/>
      <c r="CMU102" s="12"/>
      <c r="CMV102" s="12"/>
      <c r="CMW102" s="12"/>
      <c r="CMX102" s="12"/>
      <c r="CMY102" s="12"/>
      <c r="CMZ102" s="12"/>
      <c r="CNA102" s="12"/>
      <c r="CNB102" s="12"/>
      <c r="CNC102" s="12"/>
      <c r="CND102" s="12"/>
      <c r="CNE102" s="12"/>
      <c r="CNF102" s="12"/>
      <c r="CNG102" s="12"/>
      <c r="CNH102" s="12"/>
      <c r="CNI102" s="12"/>
      <c r="CNJ102" s="12"/>
      <c r="CNK102" s="12"/>
      <c r="CNL102" s="12"/>
      <c r="CNM102" s="12"/>
      <c r="CNN102" s="12"/>
      <c r="CNO102" s="12"/>
      <c r="CNP102" s="12"/>
      <c r="CNQ102" s="12"/>
      <c r="CNR102" s="12"/>
      <c r="CNS102" s="12"/>
      <c r="CNT102" s="12"/>
      <c r="CNU102" s="12"/>
      <c r="CNV102" s="12"/>
      <c r="CNW102" s="12"/>
      <c r="CNX102" s="12"/>
      <c r="CNY102" s="12"/>
      <c r="CNZ102" s="12"/>
      <c r="COA102" s="12"/>
      <c r="COB102" s="12"/>
      <c r="COC102" s="12"/>
      <c r="COD102" s="12"/>
      <c r="COE102" s="12"/>
      <c r="COF102" s="12"/>
      <c r="COG102" s="12"/>
      <c r="COH102" s="12"/>
      <c r="COI102" s="12"/>
      <c r="COJ102" s="12"/>
      <c r="COK102" s="12"/>
      <c r="COL102" s="12"/>
      <c r="COM102" s="12"/>
      <c r="CON102" s="12"/>
      <c r="COO102" s="12"/>
      <c r="COP102" s="12"/>
      <c r="COQ102" s="12"/>
      <c r="COR102" s="12"/>
      <c r="COS102" s="12"/>
      <c r="COT102" s="12"/>
      <c r="COU102" s="12"/>
      <c r="COV102" s="12"/>
      <c r="COW102" s="12"/>
      <c r="COX102" s="12"/>
      <c r="COY102" s="12"/>
      <c r="COZ102" s="12"/>
      <c r="CPA102" s="12"/>
      <c r="CPB102" s="12"/>
      <c r="CPC102" s="12"/>
      <c r="CPD102" s="12"/>
      <c r="CPE102" s="12"/>
      <c r="CPF102" s="12"/>
      <c r="CPG102" s="12"/>
      <c r="CPH102" s="12"/>
      <c r="CPI102" s="12"/>
      <c r="CPJ102" s="12"/>
      <c r="CPK102" s="12"/>
      <c r="CPL102" s="12"/>
      <c r="CPM102" s="12"/>
      <c r="CPN102" s="12"/>
      <c r="CPO102" s="12"/>
      <c r="CPP102" s="12"/>
      <c r="CPQ102" s="12"/>
      <c r="CPR102" s="12"/>
      <c r="CPS102" s="12"/>
      <c r="CPT102" s="12"/>
      <c r="CPU102" s="12"/>
      <c r="CPV102" s="12"/>
      <c r="CPW102" s="12"/>
      <c r="CPX102" s="12"/>
      <c r="CPY102" s="12"/>
      <c r="CPZ102" s="12"/>
      <c r="CQA102" s="12"/>
      <c r="CQB102" s="12"/>
      <c r="CQC102" s="12"/>
      <c r="CQD102" s="12"/>
      <c r="CQE102" s="12"/>
      <c r="CQF102" s="12"/>
      <c r="CQG102" s="12"/>
      <c r="CQH102" s="12"/>
      <c r="CQI102" s="12"/>
      <c r="CQJ102" s="12"/>
      <c r="CQK102" s="12"/>
      <c r="CQL102" s="12"/>
      <c r="CQM102" s="12"/>
      <c r="CQN102" s="12"/>
      <c r="CQO102" s="12"/>
      <c r="CQP102" s="12"/>
      <c r="CQQ102" s="12"/>
      <c r="CQR102" s="12"/>
      <c r="CQS102" s="12"/>
      <c r="CQT102" s="12"/>
      <c r="CQU102" s="12"/>
      <c r="CQV102" s="12"/>
      <c r="CQW102" s="12"/>
      <c r="CQX102" s="12"/>
      <c r="CQY102" s="12"/>
      <c r="CQZ102" s="12"/>
      <c r="CRA102" s="12"/>
      <c r="CRB102" s="12"/>
      <c r="CRC102" s="12"/>
      <c r="CRD102" s="12"/>
      <c r="CRE102" s="12"/>
      <c r="CRF102" s="12"/>
      <c r="CRG102" s="12"/>
      <c r="CRH102" s="12"/>
      <c r="CRI102" s="12"/>
      <c r="CRJ102" s="12"/>
      <c r="CRK102" s="12"/>
      <c r="CRL102" s="12"/>
      <c r="CRM102" s="12"/>
      <c r="CRN102" s="12"/>
      <c r="CRO102" s="12"/>
      <c r="CRP102" s="12"/>
      <c r="CRQ102" s="12"/>
      <c r="CRR102" s="12"/>
      <c r="CRS102" s="12"/>
      <c r="CRT102" s="12"/>
      <c r="CRU102" s="12"/>
      <c r="CRV102" s="12"/>
      <c r="CRW102" s="12"/>
      <c r="CRX102" s="12"/>
      <c r="CRY102" s="12"/>
      <c r="CRZ102" s="12"/>
      <c r="CSA102" s="12"/>
      <c r="CSB102" s="12"/>
      <c r="CSC102" s="12"/>
      <c r="CSD102" s="12"/>
      <c r="CSE102" s="12"/>
      <c r="CSF102" s="12"/>
      <c r="CSG102" s="12"/>
      <c r="CSH102" s="12"/>
      <c r="CSI102" s="12"/>
      <c r="CSJ102" s="12"/>
      <c r="CSK102" s="12"/>
      <c r="CSL102" s="12"/>
      <c r="CSM102" s="12"/>
      <c r="CSN102" s="12"/>
      <c r="CSO102" s="12"/>
      <c r="CSP102" s="12"/>
      <c r="CSQ102" s="12"/>
      <c r="CSR102" s="12"/>
      <c r="CSS102" s="12"/>
      <c r="CST102" s="12"/>
      <c r="CSU102" s="12"/>
      <c r="CSV102" s="12"/>
      <c r="CSW102" s="12"/>
      <c r="CSX102" s="12"/>
      <c r="CSY102" s="12"/>
      <c r="CSZ102" s="12"/>
      <c r="CTA102" s="12"/>
      <c r="CTB102" s="12"/>
      <c r="CTC102" s="12"/>
      <c r="CTD102" s="12"/>
      <c r="CTE102" s="12"/>
      <c r="CTF102" s="12"/>
      <c r="CTG102" s="12"/>
      <c r="CTH102" s="12"/>
      <c r="CTI102" s="12"/>
      <c r="CTJ102" s="12"/>
      <c r="CTK102" s="12"/>
      <c r="CTL102" s="12"/>
      <c r="CTM102" s="12"/>
      <c r="CTN102" s="12"/>
      <c r="CTO102" s="12"/>
      <c r="CTP102" s="12"/>
      <c r="CTQ102" s="12"/>
      <c r="CTR102" s="12"/>
      <c r="CTS102" s="12"/>
      <c r="CTT102" s="12"/>
      <c r="CTU102" s="12"/>
      <c r="CTV102" s="12"/>
      <c r="CTW102" s="12"/>
      <c r="CTX102" s="12"/>
      <c r="CTY102" s="12"/>
      <c r="CTZ102" s="12"/>
      <c r="CUA102" s="12"/>
      <c r="CUB102" s="12"/>
      <c r="CUC102" s="12"/>
      <c r="CUD102" s="12"/>
      <c r="CUE102" s="12"/>
      <c r="CUF102" s="12"/>
      <c r="CUG102" s="12"/>
      <c r="CUH102" s="12"/>
      <c r="CUI102" s="12"/>
      <c r="CUJ102" s="12"/>
      <c r="CUK102" s="12"/>
      <c r="CUL102" s="12"/>
      <c r="CUM102" s="12"/>
      <c r="CUN102" s="12"/>
      <c r="CUO102" s="12"/>
      <c r="CUP102" s="12"/>
      <c r="CUQ102" s="12"/>
      <c r="CUR102" s="12"/>
      <c r="CUS102" s="12"/>
      <c r="CUT102" s="12"/>
      <c r="CUU102" s="12"/>
      <c r="CUV102" s="12"/>
      <c r="CUW102" s="12"/>
      <c r="CUX102" s="12"/>
      <c r="CUY102" s="12"/>
      <c r="CUZ102" s="12"/>
      <c r="CVA102" s="12"/>
      <c r="CVB102" s="12"/>
      <c r="CVC102" s="12"/>
      <c r="CVD102" s="12"/>
      <c r="CVE102" s="12"/>
      <c r="CVF102" s="12"/>
      <c r="CVG102" s="12"/>
      <c r="CVH102" s="12"/>
      <c r="CVI102" s="12"/>
      <c r="CVJ102" s="12"/>
      <c r="CVK102" s="12"/>
      <c r="CVL102" s="12"/>
      <c r="CVM102" s="12"/>
      <c r="CVN102" s="12"/>
      <c r="CVO102" s="12"/>
      <c r="CVP102" s="12"/>
      <c r="CVQ102" s="12"/>
      <c r="CVR102" s="12"/>
      <c r="CVS102" s="12"/>
      <c r="CVT102" s="12"/>
      <c r="CVU102" s="12"/>
      <c r="CVV102" s="12"/>
      <c r="CVW102" s="12"/>
      <c r="CVX102" s="12"/>
      <c r="CVY102" s="12"/>
      <c r="CVZ102" s="12"/>
      <c r="CWA102" s="12"/>
      <c r="CWB102" s="12"/>
      <c r="CWC102" s="12"/>
      <c r="CWD102" s="12"/>
      <c r="CWE102" s="12"/>
      <c r="CWF102" s="12"/>
      <c r="CWG102" s="12"/>
      <c r="CWH102" s="12"/>
      <c r="CWI102" s="12"/>
      <c r="CWJ102" s="12"/>
      <c r="CWK102" s="12"/>
      <c r="CWL102" s="12"/>
      <c r="CWM102" s="12"/>
      <c r="CWN102" s="12"/>
      <c r="CWO102" s="12"/>
      <c r="CWP102" s="12"/>
      <c r="CWQ102" s="12"/>
      <c r="CWR102" s="12"/>
      <c r="CWS102" s="12"/>
      <c r="CWT102" s="12"/>
      <c r="CWU102" s="12"/>
      <c r="CWV102" s="12"/>
      <c r="CWW102" s="12"/>
      <c r="CWX102" s="12"/>
      <c r="CWY102" s="12"/>
      <c r="CWZ102" s="12"/>
      <c r="CXA102" s="12"/>
      <c r="CXB102" s="12"/>
      <c r="CXC102" s="12"/>
      <c r="CXD102" s="12"/>
      <c r="CXE102" s="12"/>
      <c r="CXF102" s="12"/>
      <c r="CXG102" s="12"/>
      <c r="CXH102" s="12"/>
      <c r="CXI102" s="12"/>
      <c r="CXJ102" s="12"/>
      <c r="CXK102" s="12"/>
      <c r="CXL102" s="12"/>
      <c r="CXM102" s="12"/>
      <c r="CXN102" s="12"/>
      <c r="CXO102" s="12"/>
      <c r="CXP102" s="12"/>
      <c r="CXQ102" s="12"/>
      <c r="CXR102" s="12"/>
      <c r="CXS102" s="12"/>
      <c r="CXT102" s="12"/>
      <c r="CXU102" s="12"/>
      <c r="CXV102" s="12"/>
      <c r="CXW102" s="12"/>
      <c r="CXX102" s="12"/>
      <c r="CXY102" s="12"/>
      <c r="CXZ102" s="12"/>
      <c r="CYA102" s="12"/>
      <c r="CYB102" s="12"/>
      <c r="CYC102" s="12"/>
      <c r="CYD102" s="12"/>
      <c r="CYE102" s="12"/>
      <c r="CYF102" s="12"/>
      <c r="CYG102" s="12"/>
      <c r="CYH102" s="12"/>
      <c r="CYI102" s="12"/>
      <c r="CYJ102" s="12"/>
      <c r="CYK102" s="12"/>
      <c r="CYL102" s="12"/>
      <c r="CYM102" s="12"/>
      <c r="CYN102" s="12"/>
      <c r="CYO102" s="12"/>
      <c r="CYP102" s="12"/>
      <c r="CYQ102" s="12"/>
      <c r="CYR102" s="12"/>
      <c r="CYS102" s="12"/>
      <c r="CYT102" s="12"/>
      <c r="CYU102" s="12"/>
      <c r="CYV102" s="12"/>
      <c r="CYW102" s="12"/>
      <c r="CYX102" s="12"/>
      <c r="CYY102" s="12"/>
      <c r="CYZ102" s="12"/>
      <c r="CZA102" s="12"/>
      <c r="CZB102" s="12"/>
      <c r="CZC102" s="12"/>
      <c r="CZD102" s="12"/>
      <c r="CZE102" s="12"/>
      <c r="CZF102" s="12"/>
      <c r="CZG102" s="12"/>
      <c r="CZH102" s="12"/>
      <c r="CZI102" s="12"/>
      <c r="CZJ102" s="12"/>
      <c r="CZK102" s="12"/>
      <c r="CZL102" s="12"/>
      <c r="CZM102" s="12"/>
      <c r="CZN102" s="12"/>
      <c r="CZO102" s="12"/>
      <c r="CZP102" s="12"/>
      <c r="CZQ102" s="12"/>
      <c r="CZR102" s="12"/>
      <c r="CZS102" s="12"/>
      <c r="CZT102" s="12"/>
      <c r="CZU102" s="12"/>
      <c r="CZV102" s="12"/>
      <c r="CZW102" s="12"/>
      <c r="CZX102" s="12"/>
      <c r="CZY102" s="12"/>
      <c r="CZZ102" s="12"/>
      <c r="DAA102" s="12"/>
      <c r="DAB102" s="12"/>
      <c r="DAC102" s="12"/>
      <c r="DAD102" s="12"/>
      <c r="DAE102" s="12"/>
      <c r="DAF102" s="12"/>
      <c r="DAG102" s="12"/>
      <c r="DAH102" s="12"/>
      <c r="DAI102" s="12"/>
      <c r="DAJ102" s="12"/>
      <c r="DAK102" s="12"/>
      <c r="DAL102" s="12"/>
      <c r="DAM102" s="12"/>
      <c r="DAN102" s="12"/>
      <c r="DAO102" s="12"/>
      <c r="DAP102" s="12"/>
      <c r="DAQ102" s="12"/>
      <c r="DAR102" s="12"/>
      <c r="DAS102" s="12"/>
      <c r="DAT102" s="12"/>
      <c r="DAU102" s="12"/>
      <c r="DAV102" s="12"/>
      <c r="DAW102" s="12"/>
      <c r="DAX102" s="12"/>
      <c r="DAY102" s="12"/>
      <c r="DAZ102" s="12"/>
      <c r="DBA102" s="12"/>
      <c r="DBB102" s="12"/>
      <c r="DBC102" s="12"/>
      <c r="DBD102" s="12"/>
      <c r="DBE102" s="12"/>
      <c r="DBF102" s="12"/>
      <c r="DBG102" s="12"/>
      <c r="DBH102" s="12"/>
      <c r="DBI102" s="12"/>
      <c r="DBJ102" s="12"/>
      <c r="DBK102" s="12"/>
      <c r="DBL102" s="12"/>
      <c r="DBM102" s="12"/>
      <c r="DBN102" s="12"/>
      <c r="DBO102" s="12"/>
      <c r="DBP102" s="12"/>
      <c r="DBQ102" s="12"/>
      <c r="DBR102" s="12"/>
      <c r="DBS102" s="12"/>
      <c r="DBT102" s="12"/>
      <c r="DBU102" s="12"/>
      <c r="DBV102" s="12"/>
      <c r="DBW102" s="12"/>
      <c r="DBX102" s="12"/>
      <c r="DBY102" s="12"/>
      <c r="DBZ102" s="12"/>
      <c r="DCA102" s="12"/>
      <c r="DCB102" s="12"/>
      <c r="DCC102" s="12"/>
      <c r="DCD102" s="12"/>
      <c r="DCE102" s="12"/>
      <c r="DCF102" s="12"/>
      <c r="DCG102" s="12"/>
      <c r="DCH102" s="12"/>
      <c r="DCI102" s="12"/>
      <c r="DCJ102" s="12"/>
      <c r="DCK102" s="12"/>
      <c r="DCL102" s="12"/>
      <c r="DCM102" s="12"/>
      <c r="DCN102" s="12"/>
      <c r="DCO102" s="12"/>
      <c r="DCP102" s="12"/>
      <c r="DCQ102" s="12"/>
      <c r="DCR102" s="12"/>
      <c r="DCS102" s="12"/>
      <c r="DCT102" s="12"/>
      <c r="DCU102" s="12"/>
      <c r="DCV102" s="12"/>
      <c r="DCW102" s="12"/>
      <c r="DCX102" s="12"/>
      <c r="DCY102" s="12"/>
      <c r="DCZ102" s="12"/>
      <c r="DDA102" s="12"/>
      <c r="DDB102" s="12"/>
      <c r="DDC102" s="12"/>
      <c r="DDD102" s="12"/>
      <c r="DDE102" s="12"/>
      <c r="DDF102" s="12"/>
      <c r="DDG102" s="12"/>
      <c r="DDH102" s="12"/>
      <c r="DDI102" s="12"/>
      <c r="DDJ102" s="12"/>
      <c r="DDK102" s="12"/>
      <c r="DDL102" s="12"/>
      <c r="DDM102" s="12"/>
      <c r="DDN102" s="12"/>
      <c r="DDO102" s="12"/>
      <c r="DDP102" s="12"/>
      <c r="DDQ102" s="12"/>
      <c r="DDR102" s="12"/>
      <c r="DDS102" s="12"/>
      <c r="DDT102" s="12"/>
      <c r="DDU102" s="12"/>
      <c r="DDV102" s="12"/>
      <c r="DDW102" s="12"/>
      <c r="DDX102" s="12"/>
      <c r="DDY102" s="12"/>
      <c r="DDZ102" s="12"/>
      <c r="DEA102" s="12"/>
      <c r="DEB102" s="12"/>
      <c r="DEC102" s="12"/>
      <c r="DED102" s="12"/>
      <c r="DEE102" s="12"/>
      <c r="DEF102" s="12"/>
      <c r="DEG102" s="12"/>
      <c r="DEH102" s="12"/>
      <c r="DEI102" s="12"/>
      <c r="DEJ102" s="12"/>
      <c r="DEK102" s="12"/>
      <c r="DEL102" s="12"/>
      <c r="DEM102" s="12"/>
      <c r="DEN102" s="12"/>
      <c r="DEO102" s="12"/>
      <c r="DEP102" s="12"/>
      <c r="DEQ102" s="12"/>
      <c r="DER102" s="12"/>
      <c r="DES102" s="12"/>
      <c r="DET102" s="12"/>
      <c r="DEU102" s="12"/>
      <c r="DEV102" s="12"/>
      <c r="DEW102" s="12"/>
      <c r="DEX102" s="12"/>
      <c r="DEY102" s="12"/>
      <c r="DEZ102" s="12"/>
      <c r="DFA102" s="12"/>
      <c r="DFB102" s="12"/>
      <c r="DFC102" s="12"/>
      <c r="DFD102" s="12"/>
      <c r="DFE102" s="12"/>
      <c r="DFF102" s="12"/>
      <c r="DFG102" s="12"/>
      <c r="DFH102" s="12"/>
      <c r="DFI102" s="12"/>
      <c r="DFJ102" s="12"/>
      <c r="DFK102" s="12"/>
      <c r="DFL102" s="12"/>
      <c r="DFM102" s="12"/>
      <c r="DFN102" s="12"/>
      <c r="DFO102" s="12"/>
      <c r="DFP102" s="12"/>
      <c r="DFQ102" s="12"/>
      <c r="DFR102" s="12"/>
      <c r="DFS102" s="12"/>
      <c r="DFT102" s="12"/>
      <c r="DFU102" s="12"/>
      <c r="DFV102" s="12"/>
      <c r="DFW102" s="12"/>
      <c r="DFX102" s="12"/>
      <c r="DFY102" s="12"/>
      <c r="DFZ102" s="12"/>
      <c r="DGA102" s="12"/>
      <c r="DGB102" s="12"/>
      <c r="DGC102" s="12"/>
      <c r="DGD102" s="12"/>
      <c r="DGE102" s="12"/>
      <c r="DGF102" s="12"/>
      <c r="DGG102" s="12"/>
      <c r="DGH102" s="12"/>
      <c r="DGI102" s="12"/>
      <c r="DGJ102" s="12"/>
      <c r="DGK102" s="12"/>
      <c r="DGL102" s="12"/>
      <c r="DGM102" s="12"/>
      <c r="DGN102" s="12"/>
      <c r="DGO102" s="12"/>
      <c r="DGP102" s="12"/>
      <c r="DGQ102" s="12"/>
      <c r="DGR102" s="12"/>
      <c r="DGS102" s="12"/>
      <c r="DGT102" s="12"/>
      <c r="DGU102" s="12"/>
      <c r="DGV102" s="12"/>
      <c r="DGW102" s="12"/>
      <c r="DGX102" s="12"/>
      <c r="DGY102" s="12"/>
      <c r="DGZ102" s="12"/>
      <c r="DHA102" s="12"/>
      <c r="DHB102" s="12"/>
      <c r="DHC102" s="12"/>
      <c r="DHD102" s="12"/>
      <c r="DHE102" s="12"/>
      <c r="DHF102" s="12"/>
      <c r="DHG102" s="12"/>
      <c r="DHH102" s="12"/>
      <c r="DHI102" s="12"/>
      <c r="DHJ102" s="12"/>
      <c r="DHK102" s="12"/>
      <c r="DHL102" s="12"/>
      <c r="DHM102" s="12"/>
      <c r="DHN102" s="12"/>
      <c r="DHO102" s="12"/>
      <c r="DHP102" s="12"/>
      <c r="DHQ102" s="12"/>
      <c r="DHR102" s="12"/>
      <c r="DHS102" s="12"/>
      <c r="DHT102" s="12"/>
      <c r="DHU102" s="12"/>
      <c r="DHV102" s="12"/>
      <c r="DHW102" s="12"/>
      <c r="DHX102" s="12"/>
      <c r="DHY102" s="12"/>
      <c r="DHZ102" s="12"/>
      <c r="DIA102" s="12"/>
      <c r="DIB102" s="12"/>
      <c r="DIC102" s="12"/>
      <c r="DID102" s="12"/>
      <c r="DIE102" s="12"/>
      <c r="DIF102" s="12"/>
      <c r="DIG102" s="12"/>
      <c r="DIH102" s="12"/>
      <c r="DII102" s="12"/>
      <c r="DIJ102" s="12"/>
      <c r="DIK102" s="12"/>
      <c r="DIL102" s="12"/>
      <c r="DIM102" s="12"/>
      <c r="DIN102" s="12"/>
      <c r="DIO102" s="12"/>
      <c r="DIP102" s="12"/>
      <c r="DIQ102" s="12"/>
      <c r="DIR102" s="12"/>
      <c r="DIS102" s="12"/>
      <c r="DIT102" s="12"/>
      <c r="DIU102" s="12"/>
      <c r="DIV102" s="12"/>
      <c r="DIW102" s="12"/>
      <c r="DIX102" s="12"/>
      <c r="DIY102" s="12"/>
      <c r="DIZ102" s="12"/>
      <c r="DJA102" s="12"/>
      <c r="DJB102" s="12"/>
      <c r="DJC102" s="12"/>
      <c r="DJD102" s="12"/>
      <c r="DJE102" s="12"/>
      <c r="DJF102" s="12"/>
      <c r="DJG102" s="12"/>
      <c r="DJH102" s="12"/>
      <c r="DJI102" s="12"/>
      <c r="DJJ102" s="12"/>
      <c r="DJK102" s="12"/>
      <c r="DJL102" s="12"/>
      <c r="DJM102" s="12"/>
      <c r="DJN102" s="12"/>
      <c r="DJO102" s="12"/>
      <c r="DJP102" s="12"/>
      <c r="DJQ102" s="12"/>
      <c r="DJR102" s="12"/>
      <c r="DJS102" s="12"/>
      <c r="DJT102" s="12"/>
      <c r="DJU102" s="12"/>
      <c r="DJV102" s="12"/>
      <c r="DJW102" s="12"/>
      <c r="DJX102" s="12"/>
      <c r="DJY102" s="12"/>
      <c r="DJZ102" s="12"/>
      <c r="DKA102" s="12"/>
      <c r="DKB102" s="12"/>
      <c r="DKC102" s="12"/>
      <c r="DKD102" s="12"/>
      <c r="DKE102" s="12"/>
      <c r="DKF102" s="12"/>
      <c r="DKG102" s="12"/>
      <c r="DKH102" s="12"/>
      <c r="DKI102" s="12"/>
      <c r="DKJ102" s="12"/>
      <c r="DKK102" s="12"/>
      <c r="DKL102" s="12"/>
      <c r="DKM102" s="12"/>
      <c r="DKN102" s="12"/>
      <c r="DKO102" s="12"/>
      <c r="DKP102" s="12"/>
      <c r="DKQ102" s="12"/>
      <c r="DKR102" s="12"/>
      <c r="DKS102" s="12"/>
      <c r="DKT102" s="12"/>
      <c r="DKU102" s="12"/>
      <c r="DKV102" s="12"/>
      <c r="DKW102" s="12"/>
      <c r="DKX102" s="12"/>
      <c r="DKY102" s="12"/>
      <c r="DKZ102" s="12"/>
      <c r="DLA102" s="12"/>
      <c r="DLB102" s="12"/>
      <c r="DLC102" s="12"/>
      <c r="DLD102" s="12"/>
      <c r="DLE102" s="12"/>
      <c r="DLF102" s="12"/>
      <c r="DLG102" s="12"/>
      <c r="DLH102" s="12"/>
      <c r="DLI102" s="12"/>
      <c r="DLJ102" s="12"/>
      <c r="DLK102" s="12"/>
      <c r="DLL102" s="12"/>
      <c r="DLM102" s="12"/>
      <c r="DLN102" s="12"/>
      <c r="DLO102" s="12"/>
      <c r="DLP102" s="12"/>
      <c r="DLQ102" s="12"/>
      <c r="DLR102" s="12"/>
      <c r="DLS102" s="12"/>
      <c r="DLT102" s="12"/>
      <c r="DLU102" s="12"/>
      <c r="DLV102" s="12"/>
      <c r="DLW102" s="12"/>
      <c r="DLX102" s="12"/>
      <c r="DLY102" s="12"/>
      <c r="DLZ102" s="12"/>
      <c r="DMA102" s="12"/>
      <c r="DMB102" s="12"/>
      <c r="DMC102" s="12"/>
      <c r="DMD102" s="12"/>
      <c r="DME102" s="12"/>
      <c r="DMF102" s="12"/>
      <c r="DMG102" s="12"/>
      <c r="DMH102" s="12"/>
      <c r="DMI102" s="12"/>
      <c r="DMJ102" s="12"/>
      <c r="DMK102" s="12"/>
      <c r="DML102" s="12"/>
      <c r="DMM102" s="12"/>
      <c r="DMN102" s="12"/>
      <c r="DMO102" s="12"/>
      <c r="DMP102" s="12"/>
      <c r="DMQ102" s="12"/>
      <c r="DMR102" s="12"/>
      <c r="DMS102" s="12"/>
      <c r="DMT102" s="12"/>
      <c r="DMU102" s="12"/>
      <c r="DMV102" s="12"/>
      <c r="DMW102" s="12"/>
      <c r="DMX102" s="12"/>
      <c r="DMY102" s="12"/>
      <c r="DMZ102" s="12"/>
      <c r="DNA102" s="12"/>
      <c r="DNB102" s="12"/>
      <c r="DNC102" s="12"/>
      <c r="DND102" s="12"/>
      <c r="DNE102" s="12"/>
      <c r="DNF102" s="12"/>
      <c r="DNG102" s="12"/>
      <c r="DNH102" s="12"/>
      <c r="DNI102" s="12"/>
      <c r="DNJ102" s="12"/>
      <c r="DNK102" s="12"/>
      <c r="DNL102" s="12"/>
      <c r="DNM102" s="12"/>
      <c r="DNN102" s="12"/>
      <c r="DNO102" s="12"/>
      <c r="DNP102" s="12"/>
      <c r="DNQ102" s="12"/>
      <c r="DNR102" s="12"/>
      <c r="DNS102" s="12"/>
      <c r="DNT102" s="12"/>
      <c r="DNU102" s="12"/>
      <c r="DNV102" s="12"/>
      <c r="DNW102" s="12"/>
      <c r="DNX102" s="12"/>
      <c r="DNY102" s="12"/>
      <c r="DNZ102" s="12"/>
      <c r="DOA102" s="12"/>
      <c r="DOB102" s="12"/>
      <c r="DOC102" s="12"/>
      <c r="DOD102" s="12"/>
      <c r="DOE102" s="12"/>
      <c r="DOF102" s="12"/>
      <c r="DOG102" s="12"/>
      <c r="DOH102" s="12"/>
      <c r="DOI102" s="12"/>
      <c r="DOJ102" s="12"/>
      <c r="DOK102" s="12"/>
      <c r="DOL102" s="12"/>
      <c r="DOM102" s="12"/>
      <c r="DON102" s="12"/>
      <c r="DOO102" s="12"/>
      <c r="DOP102" s="12"/>
      <c r="DOQ102" s="12"/>
      <c r="DOR102" s="12"/>
      <c r="DOS102" s="12"/>
      <c r="DOT102" s="12"/>
      <c r="DOU102" s="12"/>
      <c r="DOV102" s="12"/>
      <c r="DOW102" s="12"/>
      <c r="DOX102" s="12"/>
      <c r="DOY102" s="12"/>
      <c r="DOZ102" s="12"/>
      <c r="DPA102" s="12"/>
      <c r="DPB102" s="12"/>
      <c r="DPC102" s="12"/>
      <c r="DPD102" s="12"/>
      <c r="DPE102" s="12"/>
      <c r="DPF102" s="12"/>
      <c r="DPG102" s="12"/>
      <c r="DPH102" s="12"/>
      <c r="DPI102" s="12"/>
      <c r="DPJ102" s="12"/>
      <c r="DPK102" s="12"/>
      <c r="DPL102" s="12"/>
      <c r="DPM102" s="12"/>
      <c r="DPN102" s="12"/>
      <c r="DPO102" s="12"/>
      <c r="DPP102" s="12"/>
      <c r="DPQ102" s="12"/>
      <c r="DPR102" s="12"/>
      <c r="DPS102" s="12"/>
      <c r="DPT102" s="12"/>
      <c r="DPU102" s="12"/>
      <c r="DPV102" s="12"/>
      <c r="DPW102" s="12"/>
      <c r="DPX102" s="12"/>
      <c r="DPY102" s="12"/>
      <c r="DPZ102" s="12"/>
      <c r="DQA102" s="12"/>
      <c r="DQB102" s="12"/>
      <c r="DQC102" s="12"/>
      <c r="DQD102" s="12"/>
      <c r="DQE102" s="12"/>
      <c r="DQF102" s="12"/>
      <c r="DQG102" s="12"/>
      <c r="DQH102" s="12"/>
      <c r="DQI102" s="12"/>
      <c r="DQJ102" s="12"/>
      <c r="DQK102" s="12"/>
      <c r="DQL102" s="12"/>
      <c r="DQM102" s="12"/>
      <c r="DQN102" s="12"/>
      <c r="DQO102" s="12"/>
      <c r="DQP102" s="12"/>
      <c r="DQQ102" s="12"/>
      <c r="DQR102" s="12"/>
      <c r="DQS102" s="12"/>
      <c r="DQT102" s="12"/>
      <c r="DQU102" s="12"/>
      <c r="DQV102" s="12"/>
      <c r="DQW102" s="12"/>
      <c r="DQX102" s="12"/>
      <c r="DQY102" s="12"/>
      <c r="DQZ102" s="12"/>
      <c r="DRA102" s="12"/>
      <c r="DRB102" s="12"/>
      <c r="DRC102" s="12"/>
      <c r="DRD102" s="12"/>
      <c r="DRE102" s="12"/>
      <c r="DRF102" s="12"/>
      <c r="DRG102" s="12"/>
      <c r="DRH102" s="12"/>
      <c r="DRI102" s="12"/>
      <c r="DRJ102" s="12"/>
      <c r="DRK102" s="12"/>
      <c r="DRL102" s="12"/>
      <c r="DRM102" s="12"/>
      <c r="DRN102" s="12"/>
      <c r="DRO102" s="12"/>
      <c r="DRP102" s="12"/>
      <c r="DRQ102" s="12"/>
      <c r="DRR102" s="12"/>
      <c r="DRS102" s="12"/>
      <c r="DRT102" s="12"/>
      <c r="DRU102" s="12"/>
      <c r="DRV102" s="12"/>
      <c r="DRW102" s="12"/>
      <c r="DRX102" s="12"/>
      <c r="DRY102" s="12"/>
      <c r="DRZ102" s="12"/>
      <c r="DSA102" s="12"/>
      <c r="DSB102" s="12"/>
      <c r="DSC102" s="12"/>
      <c r="DSD102" s="12"/>
      <c r="DSE102" s="12"/>
      <c r="DSF102" s="12"/>
      <c r="DSG102" s="12"/>
      <c r="DSH102" s="12"/>
      <c r="DSI102" s="12"/>
      <c r="DSJ102" s="12"/>
      <c r="DSK102" s="12"/>
      <c r="DSL102" s="12"/>
      <c r="DSM102" s="12"/>
      <c r="DSN102" s="12"/>
      <c r="DSO102" s="12"/>
      <c r="DSP102" s="12"/>
      <c r="DSQ102" s="12"/>
      <c r="DSR102" s="12"/>
      <c r="DSS102" s="12"/>
      <c r="DST102" s="12"/>
      <c r="DSU102" s="12"/>
      <c r="DSV102" s="12"/>
      <c r="DSW102" s="12"/>
      <c r="DSX102" s="12"/>
      <c r="DSY102" s="12"/>
      <c r="DSZ102" s="12"/>
      <c r="DTA102" s="12"/>
      <c r="DTB102" s="12"/>
      <c r="DTC102" s="12"/>
      <c r="DTD102" s="12"/>
      <c r="DTE102" s="12"/>
      <c r="DTF102" s="12"/>
      <c r="DTG102" s="12"/>
      <c r="DTH102" s="12"/>
      <c r="DTI102" s="12"/>
      <c r="DTJ102" s="12"/>
      <c r="DTK102" s="12"/>
      <c r="DTL102" s="12"/>
      <c r="DTM102" s="12"/>
      <c r="DTN102" s="12"/>
      <c r="DTO102" s="12"/>
      <c r="DTP102" s="12"/>
      <c r="DTQ102" s="12"/>
      <c r="DTR102" s="12"/>
      <c r="DTS102" s="12"/>
      <c r="DTT102" s="12"/>
      <c r="DTU102" s="12"/>
      <c r="DTV102" s="12"/>
      <c r="DTW102" s="12"/>
      <c r="DTX102" s="12"/>
      <c r="DTY102" s="12"/>
      <c r="DTZ102" s="12"/>
      <c r="DUA102" s="12"/>
      <c r="DUB102" s="12"/>
      <c r="DUC102" s="12"/>
      <c r="DUD102" s="12"/>
      <c r="DUE102" s="12"/>
      <c r="DUF102" s="12"/>
      <c r="DUG102" s="12"/>
      <c r="DUH102" s="12"/>
      <c r="DUI102" s="12"/>
      <c r="DUJ102" s="12"/>
      <c r="DUK102" s="12"/>
      <c r="DUL102" s="12"/>
      <c r="DUM102" s="12"/>
      <c r="DUN102" s="12"/>
      <c r="DUO102" s="12"/>
      <c r="DUP102" s="12"/>
      <c r="DUQ102" s="12"/>
      <c r="DUR102" s="12"/>
      <c r="DUS102" s="12"/>
      <c r="DUT102" s="12"/>
      <c r="DUU102" s="12"/>
      <c r="DUV102" s="12"/>
      <c r="DUW102" s="12"/>
      <c r="DUX102" s="12"/>
      <c r="DUY102" s="12"/>
      <c r="DUZ102" s="12"/>
      <c r="DVA102" s="12"/>
      <c r="DVB102" s="12"/>
      <c r="DVC102" s="12"/>
      <c r="DVD102" s="12"/>
      <c r="DVE102" s="12"/>
      <c r="DVF102" s="12"/>
      <c r="DVG102" s="12"/>
      <c r="DVH102" s="12"/>
      <c r="DVI102" s="12"/>
      <c r="DVJ102" s="12"/>
      <c r="DVK102" s="12"/>
      <c r="DVL102" s="12"/>
      <c r="DVM102" s="12"/>
      <c r="DVN102" s="12"/>
      <c r="DVO102" s="12"/>
      <c r="DVP102" s="12"/>
      <c r="DVQ102" s="12"/>
      <c r="DVR102" s="12"/>
      <c r="DVS102" s="12"/>
      <c r="DVT102" s="12"/>
      <c r="DVU102" s="12"/>
      <c r="DVV102" s="12"/>
      <c r="DVW102" s="12"/>
      <c r="DVX102" s="12"/>
      <c r="DVY102" s="12"/>
      <c r="DVZ102" s="12"/>
      <c r="DWA102" s="12"/>
      <c r="DWB102" s="12"/>
      <c r="DWC102" s="12"/>
      <c r="DWD102" s="12"/>
      <c r="DWE102" s="12"/>
      <c r="DWF102" s="12"/>
      <c r="DWG102" s="12"/>
      <c r="DWH102" s="12"/>
      <c r="DWI102" s="12"/>
      <c r="DWJ102" s="12"/>
      <c r="DWK102" s="12"/>
      <c r="DWL102" s="12"/>
      <c r="DWM102" s="12"/>
      <c r="DWN102" s="12"/>
      <c r="DWO102" s="12"/>
      <c r="DWP102" s="12"/>
      <c r="DWQ102" s="12"/>
      <c r="DWR102" s="12"/>
      <c r="DWS102" s="12"/>
      <c r="DWT102" s="12"/>
      <c r="DWU102" s="12"/>
      <c r="DWV102" s="12"/>
      <c r="DWW102" s="12"/>
      <c r="DWX102" s="12"/>
      <c r="DWY102" s="12"/>
      <c r="DWZ102" s="12"/>
      <c r="DXA102" s="12"/>
      <c r="DXB102" s="12"/>
      <c r="DXC102" s="12"/>
      <c r="DXD102" s="12"/>
      <c r="DXE102" s="12"/>
      <c r="DXF102" s="12"/>
      <c r="DXG102" s="12"/>
      <c r="DXH102" s="12"/>
      <c r="DXI102" s="12"/>
      <c r="DXJ102" s="12"/>
      <c r="DXK102" s="12"/>
      <c r="DXL102" s="12"/>
      <c r="DXM102" s="12"/>
      <c r="DXN102" s="12"/>
      <c r="DXO102" s="12"/>
      <c r="DXP102" s="12"/>
      <c r="DXQ102" s="12"/>
      <c r="DXR102" s="12"/>
      <c r="DXS102" s="12"/>
      <c r="DXT102" s="12"/>
      <c r="DXU102" s="12"/>
      <c r="DXV102" s="12"/>
      <c r="DXW102" s="12"/>
      <c r="DXX102" s="12"/>
      <c r="DXY102" s="12"/>
      <c r="DXZ102" s="12"/>
      <c r="DYA102" s="12"/>
      <c r="DYB102" s="12"/>
      <c r="DYC102" s="12"/>
      <c r="DYD102" s="12"/>
      <c r="DYE102" s="12"/>
      <c r="DYF102" s="12"/>
      <c r="DYG102" s="12"/>
      <c r="DYH102" s="12"/>
      <c r="DYI102" s="12"/>
      <c r="DYJ102" s="12"/>
      <c r="DYK102" s="12"/>
      <c r="DYL102" s="12"/>
      <c r="DYM102" s="12"/>
      <c r="DYN102" s="12"/>
      <c r="DYO102" s="12"/>
      <c r="DYP102" s="12"/>
      <c r="DYQ102" s="12"/>
      <c r="DYR102" s="12"/>
      <c r="DYS102" s="12"/>
      <c r="DYT102" s="12"/>
      <c r="DYU102" s="12"/>
      <c r="DYV102" s="12"/>
      <c r="DYW102" s="12"/>
      <c r="DYX102" s="12"/>
      <c r="DYY102" s="12"/>
      <c r="DYZ102" s="12"/>
      <c r="DZA102" s="12"/>
      <c r="DZB102" s="12"/>
      <c r="DZC102" s="12"/>
      <c r="DZD102" s="12"/>
      <c r="DZE102" s="12"/>
      <c r="DZF102" s="12"/>
      <c r="DZG102" s="12"/>
      <c r="DZH102" s="12"/>
      <c r="DZI102" s="12"/>
      <c r="DZJ102" s="12"/>
      <c r="DZK102" s="12"/>
      <c r="DZL102" s="12"/>
      <c r="DZM102" s="12"/>
      <c r="DZN102" s="12"/>
      <c r="DZO102" s="12"/>
      <c r="DZP102" s="12"/>
      <c r="DZQ102" s="12"/>
      <c r="DZR102" s="12"/>
      <c r="DZS102" s="12"/>
      <c r="DZT102" s="12"/>
      <c r="DZU102" s="12"/>
      <c r="DZV102" s="12"/>
      <c r="DZW102" s="12"/>
      <c r="DZX102" s="12"/>
      <c r="DZY102" s="12"/>
      <c r="DZZ102" s="12"/>
      <c r="EAA102" s="12"/>
      <c r="EAB102" s="12"/>
      <c r="EAC102" s="12"/>
      <c r="EAD102" s="12"/>
      <c r="EAE102" s="12"/>
      <c r="EAF102" s="12"/>
      <c r="EAG102" s="12"/>
      <c r="EAH102" s="12"/>
      <c r="EAI102" s="12"/>
      <c r="EAJ102" s="12"/>
      <c r="EAK102" s="12"/>
      <c r="EAL102" s="12"/>
      <c r="EAM102" s="12"/>
      <c r="EAN102" s="12"/>
      <c r="EAO102" s="12"/>
      <c r="EAP102" s="12"/>
      <c r="EAQ102" s="12"/>
      <c r="EAR102" s="12"/>
      <c r="EAS102" s="12"/>
      <c r="EAT102" s="12"/>
      <c r="EAU102" s="12"/>
      <c r="EAV102" s="12"/>
      <c r="EAW102" s="12"/>
      <c r="EAX102" s="12"/>
      <c r="EAY102" s="12"/>
      <c r="EAZ102" s="12"/>
      <c r="EBA102" s="12"/>
      <c r="EBB102" s="12"/>
      <c r="EBC102" s="12"/>
      <c r="EBD102" s="12"/>
      <c r="EBE102" s="12"/>
      <c r="EBF102" s="12"/>
      <c r="EBG102" s="12"/>
      <c r="EBH102" s="12"/>
      <c r="EBI102" s="12"/>
      <c r="EBJ102" s="12"/>
      <c r="EBK102" s="12"/>
      <c r="EBL102" s="12"/>
      <c r="EBM102" s="12"/>
      <c r="EBN102" s="12"/>
      <c r="EBO102" s="12"/>
      <c r="EBP102" s="12"/>
      <c r="EBQ102" s="12"/>
      <c r="EBR102" s="12"/>
      <c r="EBS102" s="12"/>
      <c r="EBT102" s="12"/>
      <c r="EBU102" s="12"/>
      <c r="EBV102" s="12"/>
      <c r="EBW102" s="12"/>
      <c r="EBX102" s="12"/>
      <c r="EBY102" s="12"/>
      <c r="EBZ102" s="12"/>
      <c r="ECA102" s="12"/>
      <c r="ECB102" s="12"/>
      <c r="ECC102" s="12"/>
      <c r="ECD102" s="12"/>
      <c r="ECE102" s="12"/>
      <c r="ECF102" s="12"/>
      <c r="ECG102" s="12"/>
      <c r="ECH102" s="12"/>
      <c r="ECI102" s="12"/>
      <c r="ECJ102" s="12"/>
      <c r="ECK102" s="12"/>
      <c r="ECL102" s="12"/>
      <c r="ECM102" s="12"/>
      <c r="ECN102" s="12"/>
      <c r="ECO102" s="12"/>
      <c r="ECP102" s="12"/>
      <c r="ECQ102" s="12"/>
      <c r="ECR102" s="12"/>
      <c r="ECS102" s="12"/>
      <c r="ECT102" s="12"/>
      <c r="ECU102" s="12"/>
      <c r="ECV102" s="12"/>
      <c r="ECW102" s="12"/>
      <c r="ECX102" s="12"/>
      <c r="ECY102" s="12"/>
      <c r="ECZ102" s="12"/>
      <c r="EDA102" s="12"/>
      <c r="EDB102" s="12"/>
      <c r="EDC102" s="12"/>
      <c r="EDD102" s="12"/>
      <c r="EDE102" s="12"/>
      <c r="EDF102" s="12"/>
      <c r="EDG102" s="12"/>
      <c r="EDH102" s="12"/>
      <c r="EDI102" s="12"/>
      <c r="EDJ102" s="12"/>
      <c r="EDK102" s="12"/>
      <c r="EDL102" s="12"/>
      <c r="EDM102" s="12"/>
      <c r="EDN102" s="12"/>
      <c r="EDO102" s="12"/>
      <c r="EDP102" s="12"/>
      <c r="EDQ102" s="12"/>
      <c r="EDR102" s="12"/>
      <c r="EDS102" s="12"/>
      <c r="EDT102" s="12"/>
      <c r="EDU102" s="12"/>
      <c r="EDV102" s="12"/>
      <c r="EDW102" s="12"/>
      <c r="EDX102" s="12"/>
      <c r="EDY102" s="12"/>
      <c r="EDZ102" s="12"/>
      <c r="EEA102" s="12"/>
      <c r="EEB102" s="12"/>
      <c r="EEC102" s="12"/>
      <c r="EED102" s="12"/>
      <c r="EEE102" s="12"/>
      <c r="EEF102" s="12"/>
      <c r="EEG102" s="12"/>
      <c r="EEH102" s="12"/>
      <c r="EEI102" s="12"/>
      <c r="EEJ102" s="12"/>
      <c r="EEK102" s="12"/>
      <c r="EEL102" s="12"/>
      <c r="EEM102" s="12"/>
      <c r="EEN102" s="12"/>
      <c r="EEO102" s="12"/>
      <c r="EEP102" s="12"/>
      <c r="EEQ102" s="12"/>
      <c r="EER102" s="12"/>
      <c r="EES102" s="12"/>
      <c r="EET102" s="12"/>
      <c r="EEU102" s="12"/>
      <c r="EEV102" s="12"/>
      <c r="EEW102" s="12"/>
      <c r="EEX102" s="12"/>
      <c r="EEY102" s="12"/>
      <c r="EEZ102" s="12"/>
      <c r="EFA102" s="12"/>
      <c r="EFB102" s="12"/>
      <c r="EFC102" s="12"/>
      <c r="EFD102" s="12"/>
      <c r="EFE102" s="12"/>
      <c r="EFF102" s="12"/>
      <c r="EFG102" s="12"/>
      <c r="EFH102" s="12"/>
      <c r="EFI102" s="12"/>
      <c r="EFJ102" s="12"/>
      <c r="EFK102" s="12"/>
      <c r="EFL102" s="12"/>
      <c r="EFM102" s="12"/>
      <c r="EFN102" s="12"/>
      <c r="EFO102" s="12"/>
      <c r="EFP102" s="12"/>
      <c r="EFQ102" s="12"/>
      <c r="EFR102" s="12"/>
      <c r="EFS102" s="12"/>
      <c r="EFT102" s="12"/>
      <c r="EFU102" s="12"/>
      <c r="EFV102" s="12"/>
      <c r="EFW102" s="12"/>
      <c r="EFX102" s="12"/>
      <c r="EFY102" s="12"/>
      <c r="EFZ102" s="12"/>
      <c r="EGA102" s="12"/>
      <c r="EGB102" s="12"/>
      <c r="EGC102" s="12"/>
      <c r="EGD102" s="12"/>
      <c r="EGE102" s="12"/>
      <c r="EGF102" s="12"/>
      <c r="EGG102" s="12"/>
      <c r="EGH102" s="12"/>
      <c r="EGI102" s="12"/>
      <c r="EGJ102" s="12"/>
      <c r="EGK102" s="12"/>
      <c r="EGL102" s="12"/>
      <c r="EGM102" s="12"/>
      <c r="EGN102" s="12"/>
      <c r="EGO102" s="12"/>
      <c r="EGP102" s="12"/>
      <c r="EGQ102" s="12"/>
      <c r="EGR102" s="12"/>
      <c r="EGS102" s="12"/>
      <c r="EGT102" s="12"/>
      <c r="EGU102" s="12"/>
      <c r="EGV102" s="12"/>
      <c r="EGW102" s="12"/>
      <c r="EGX102" s="12"/>
      <c r="EGY102" s="12"/>
      <c r="EGZ102" s="12"/>
      <c r="EHA102" s="12"/>
      <c r="EHB102" s="12"/>
      <c r="EHC102" s="12"/>
      <c r="EHD102" s="12"/>
      <c r="EHE102" s="12"/>
      <c r="EHF102" s="12"/>
      <c r="EHG102" s="12"/>
      <c r="EHH102" s="12"/>
      <c r="EHI102" s="12"/>
      <c r="EHJ102" s="12"/>
      <c r="EHK102" s="12"/>
      <c r="EHL102" s="12"/>
      <c r="EHM102" s="12"/>
      <c r="EHN102" s="12"/>
      <c r="EHO102" s="12"/>
      <c r="EHP102" s="12"/>
      <c r="EHQ102" s="12"/>
      <c r="EHR102" s="12"/>
      <c r="EHS102" s="12"/>
      <c r="EHT102" s="12"/>
      <c r="EHU102" s="12"/>
      <c r="EHV102" s="12"/>
      <c r="EHW102" s="12"/>
      <c r="EHX102" s="12"/>
      <c r="EHY102" s="12"/>
      <c r="EHZ102" s="12"/>
      <c r="EIA102" s="12"/>
      <c r="EIB102" s="12"/>
      <c r="EIC102" s="12"/>
      <c r="EID102" s="12"/>
      <c r="EIE102" s="12"/>
      <c r="EIF102" s="12"/>
      <c r="EIG102" s="12"/>
      <c r="EIH102" s="12"/>
      <c r="EII102" s="12"/>
      <c r="EIJ102" s="12"/>
      <c r="EIK102" s="12"/>
      <c r="EIL102" s="12"/>
      <c r="EIM102" s="12"/>
      <c r="EIN102" s="12"/>
      <c r="EIO102" s="12"/>
      <c r="EIP102" s="12"/>
      <c r="EIQ102" s="12"/>
      <c r="EIR102" s="12"/>
      <c r="EIS102" s="12"/>
      <c r="EIT102" s="12"/>
      <c r="EIU102" s="12"/>
      <c r="EIV102" s="12"/>
      <c r="EIW102" s="12"/>
      <c r="EIX102" s="12"/>
      <c r="EIY102" s="12"/>
      <c r="EIZ102" s="12"/>
      <c r="EJA102" s="12"/>
      <c r="EJB102" s="12"/>
      <c r="EJC102" s="12"/>
      <c r="EJD102" s="12"/>
      <c r="EJE102" s="12"/>
      <c r="EJF102" s="12"/>
      <c r="EJG102" s="12"/>
      <c r="EJH102" s="12"/>
      <c r="EJI102" s="12"/>
      <c r="EJJ102" s="12"/>
      <c r="EJK102" s="12"/>
      <c r="EJL102" s="12"/>
      <c r="EJM102" s="12"/>
      <c r="EJN102" s="12"/>
      <c r="EJO102" s="12"/>
      <c r="EJP102" s="12"/>
      <c r="EJQ102" s="12"/>
      <c r="EJR102" s="12"/>
      <c r="EJS102" s="12"/>
      <c r="EJT102" s="12"/>
      <c r="EJU102" s="12"/>
      <c r="EJV102" s="12"/>
      <c r="EJW102" s="12"/>
      <c r="EJX102" s="12"/>
      <c r="EJY102" s="12"/>
      <c r="EJZ102" s="12"/>
      <c r="EKA102" s="12"/>
      <c r="EKB102" s="12"/>
      <c r="EKC102" s="12"/>
      <c r="EKD102" s="12"/>
      <c r="EKE102" s="12"/>
      <c r="EKF102" s="12"/>
      <c r="EKG102" s="12"/>
      <c r="EKH102" s="12"/>
      <c r="EKI102" s="12"/>
      <c r="EKJ102" s="12"/>
      <c r="EKK102" s="12"/>
      <c r="EKL102" s="12"/>
      <c r="EKM102" s="12"/>
      <c r="EKN102" s="12"/>
      <c r="EKO102" s="12"/>
      <c r="EKP102" s="12"/>
      <c r="EKQ102" s="12"/>
      <c r="EKR102" s="12"/>
      <c r="EKS102" s="12"/>
      <c r="EKT102" s="12"/>
      <c r="EKU102" s="12"/>
      <c r="EKV102" s="12"/>
      <c r="EKW102" s="12"/>
      <c r="EKX102" s="12"/>
      <c r="EKY102" s="12"/>
      <c r="EKZ102" s="12"/>
      <c r="ELA102" s="12"/>
      <c r="ELB102" s="12"/>
      <c r="ELC102" s="12"/>
      <c r="ELD102" s="12"/>
      <c r="ELE102" s="12"/>
      <c r="ELF102" s="12"/>
      <c r="ELG102" s="12"/>
      <c r="ELH102" s="12"/>
      <c r="ELI102" s="12"/>
      <c r="ELJ102" s="12"/>
      <c r="ELK102" s="12"/>
      <c r="ELL102" s="12"/>
      <c r="ELM102" s="12"/>
      <c r="ELN102" s="12"/>
      <c r="ELO102" s="12"/>
      <c r="ELP102" s="12"/>
      <c r="ELQ102" s="12"/>
      <c r="ELR102" s="12"/>
      <c r="ELS102" s="12"/>
      <c r="ELT102" s="12"/>
      <c r="ELU102" s="12"/>
      <c r="ELV102" s="12"/>
      <c r="ELW102" s="12"/>
      <c r="ELX102" s="12"/>
      <c r="ELY102" s="12"/>
      <c r="ELZ102" s="12"/>
      <c r="EMA102" s="12"/>
      <c r="EMB102" s="12"/>
      <c r="EMC102" s="12"/>
      <c r="EMD102" s="12"/>
      <c r="EME102" s="12"/>
      <c r="EMF102" s="12"/>
      <c r="EMG102" s="12"/>
      <c r="EMH102" s="12"/>
      <c r="EMI102" s="12"/>
      <c r="EMJ102" s="12"/>
      <c r="EMK102" s="12"/>
      <c r="EML102" s="12"/>
      <c r="EMM102" s="12"/>
      <c r="EMN102" s="12"/>
      <c r="EMO102" s="12"/>
      <c r="EMP102" s="12"/>
      <c r="EMQ102" s="12"/>
      <c r="EMR102" s="12"/>
      <c r="EMS102" s="12"/>
      <c r="EMT102" s="12"/>
      <c r="EMU102" s="12"/>
      <c r="EMV102" s="12"/>
      <c r="EMW102" s="12"/>
      <c r="EMX102" s="12"/>
      <c r="EMY102" s="12"/>
      <c r="EMZ102" s="12"/>
      <c r="ENA102" s="12"/>
      <c r="ENB102" s="12"/>
      <c r="ENC102" s="12"/>
      <c r="END102" s="12"/>
      <c r="ENE102" s="12"/>
      <c r="ENF102" s="12"/>
      <c r="ENG102" s="12"/>
      <c r="ENH102" s="12"/>
      <c r="ENI102" s="12"/>
      <c r="ENJ102" s="12"/>
      <c r="ENK102" s="12"/>
      <c r="ENL102" s="12"/>
      <c r="ENM102" s="12"/>
      <c r="ENN102" s="12"/>
      <c r="ENO102" s="12"/>
      <c r="ENP102" s="12"/>
      <c r="ENQ102" s="12"/>
      <c r="ENR102" s="12"/>
      <c r="ENS102" s="12"/>
      <c r="ENT102" s="12"/>
      <c r="ENU102" s="12"/>
      <c r="ENV102" s="12"/>
      <c r="ENW102" s="12"/>
      <c r="ENX102" s="12"/>
      <c r="ENY102" s="12"/>
      <c r="ENZ102" s="12"/>
      <c r="EOA102" s="12"/>
      <c r="EOB102" s="12"/>
      <c r="EOC102" s="12"/>
      <c r="EOD102" s="12"/>
      <c r="EOE102" s="12"/>
      <c r="EOF102" s="12"/>
      <c r="EOG102" s="12"/>
      <c r="EOH102" s="12"/>
      <c r="EOI102" s="12"/>
      <c r="EOJ102" s="12"/>
      <c r="EOK102" s="12"/>
      <c r="EOL102" s="12"/>
      <c r="EOM102" s="12"/>
      <c r="EON102" s="12"/>
      <c r="EOO102" s="12"/>
      <c r="EOP102" s="12"/>
      <c r="EOQ102" s="12"/>
      <c r="EOR102" s="12"/>
      <c r="EOS102" s="12"/>
      <c r="EOT102" s="12"/>
      <c r="EOU102" s="12"/>
      <c r="EOV102" s="12"/>
      <c r="EOW102" s="12"/>
      <c r="EOX102" s="12"/>
      <c r="EOY102" s="12"/>
      <c r="EOZ102" s="12"/>
      <c r="EPA102" s="12"/>
      <c r="EPB102" s="12"/>
      <c r="EPC102" s="12"/>
      <c r="EPD102" s="12"/>
      <c r="EPE102" s="12"/>
      <c r="EPF102" s="12"/>
      <c r="EPG102" s="12"/>
      <c r="EPH102" s="12"/>
      <c r="EPI102" s="12"/>
      <c r="EPJ102" s="12"/>
      <c r="EPK102" s="12"/>
      <c r="EPL102" s="12"/>
      <c r="EPM102" s="12"/>
      <c r="EPN102" s="12"/>
      <c r="EPO102" s="12"/>
      <c r="EPP102" s="12"/>
      <c r="EPQ102" s="12"/>
      <c r="EPR102" s="12"/>
      <c r="EPS102" s="12"/>
      <c r="EPT102" s="12"/>
      <c r="EPU102" s="12"/>
      <c r="EPV102" s="12"/>
      <c r="EPW102" s="12"/>
      <c r="EPX102" s="12"/>
      <c r="EPY102" s="12"/>
      <c r="EPZ102" s="12"/>
      <c r="EQA102" s="12"/>
      <c r="EQB102" s="12"/>
      <c r="EQC102" s="12"/>
      <c r="EQD102" s="12"/>
      <c r="EQE102" s="12"/>
      <c r="EQF102" s="12"/>
      <c r="EQG102" s="12"/>
      <c r="EQH102" s="12"/>
      <c r="EQI102" s="12"/>
      <c r="EQJ102" s="12"/>
      <c r="EQK102" s="12"/>
      <c r="EQL102" s="12"/>
      <c r="EQM102" s="12"/>
      <c r="EQN102" s="12"/>
      <c r="EQO102" s="12"/>
      <c r="EQP102" s="12"/>
      <c r="EQQ102" s="12"/>
      <c r="EQR102" s="12"/>
      <c r="EQS102" s="12"/>
      <c r="EQT102" s="12"/>
      <c r="EQU102" s="12"/>
      <c r="EQV102" s="12"/>
      <c r="EQW102" s="12"/>
      <c r="EQX102" s="12"/>
      <c r="EQY102" s="12"/>
      <c r="EQZ102" s="12"/>
      <c r="ERA102" s="12"/>
      <c r="ERB102" s="12"/>
      <c r="ERC102" s="12"/>
      <c r="ERD102" s="12"/>
      <c r="ERE102" s="12"/>
      <c r="ERF102" s="12"/>
      <c r="ERG102" s="12"/>
      <c r="ERH102" s="12"/>
      <c r="ERI102" s="12"/>
      <c r="ERJ102" s="12"/>
      <c r="ERK102" s="12"/>
      <c r="ERL102" s="12"/>
      <c r="ERM102" s="12"/>
      <c r="ERN102" s="12"/>
      <c r="ERO102" s="12"/>
      <c r="ERP102" s="12"/>
      <c r="ERQ102" s="12"/>
      <c r="ERR102" s="12"/>
      <c r="ERS102" s="12"/>
      <c r="ERT102" s="12"/>
      <c r="ERU102" s="12"/>
      <c r="ERV102" s="12"/>
      <c r="ERW102" s="12"/>
      <c r="ERX102" s="12"/>
      <c r="ERY102" s="12"/>
      <c r="ERZ102" s="12"/>
      <c r="ESA102" s="12"/>
      <c r="ESB102" s="12"/>
      <c r="ESC102" s="12"/>
      <c r="ESD102" s="12"/>
      <c r="ESE102" s="12"/>
      <c r="ESF102" s="12"/>
      <c r="ESG102" s="12"/>
      <c r="ESH102" s="12"/>
      <c r="ESI102" s="12"/>
      <c r="ESJ102" s="12"/>
      <c r="ESK102" s="12"/>
      <c r="ESL102" s="12"/>
      <c r="ESM102" s="12"/>
      <c r="ESN102" s="12"/>
      <c r="ESO102" s="12"/>
      <c r="ESP102" s="12"/>
      <c r="ESQ102" s="12"/>
      <c r="ESR102" s="12"/>
      <c r="ESS102" s="12"/>
      <c r="EST102" s="12"/>
      <c r="ESU102" s="12"/>
      <c r="ESV102" s="12"/>
      <c r="ESW102" s="12"/>
      <c r="ESX102" s="12"/>
      <c r="ESY102" s="12"/>
      <c r="ESZ102" s="12"/>
      <c r="ETA102" s="12"/>
      <c r="ETB102" s="12"/>
      <c r="ETC102" s="12"/>
      <c r="ETD102" s="12"/>
      <c r="ETE102" s="12"/>
      <c r="ETF102" s="12"/>
      <c r="ETG102" s="12"/>
      <c r="ETH102" s="12"/>
      <c r="ETI102" s="12"/>
      <c r="ETJ102" s="12"/>
      <c r="ETK102" s="12"/>
      <c r="ETL102" s="12"/>
      <c r="ETM102" s="12"/>
      <c r="ETN102" s="12"/>
      <c r="ETO102" s="12"/>
      <c r="ETP102" s="12"/>
      <c r="ETQ102" s="12"/>
      <c r="ETR102" s="12"/>
      <c r="ETS102" s="12"/>
      <c r="ETT102" s="12"/>
      <c r="ETU102" s="12"/>
      <c r="ETV102" s="12"/>
      <c r="ETW102" s="12"/>
      <c r="ETX102" s="12"/>
      <c r="ETY102" s="12"/>
      <c r="ETZ102" s="12"/>
      <c r="EUA102" s="12"/>
      <c r="EUB102" s="12"/>
      <c r="EUC102" s="12"/>
      <c r="EUD102" s="12"/>
      <c r="EUE102" s="12"/>
      <c r="EUF102" s="12"/>
      <c r="EUG102" s="12"/>
      <c r="EUH102" s="12"/>
      <c r="EUI102" s="12"/>
      <c r="EUJ102" s="12"/>
      <c r="EUK102" s="12"/>
      <c r="EUL102" s="12"/>
      <c r="EUM102" s="12"/>
      <c r="EUN102" s="12"/>
      <c r="EUO102" s="12"/>
      <c r="EUP102" s="12"/>
      <c r="EUQ102" s="12"/>
      <c r="EUR102" s="12"/>
      <c r="EUS102" s="12"/>
      <c r="EUT102" s="12"/>
      <c r="EUU102" s="12"/>
      <c r="EUV102" s="12"/>
      <c r="EUW102" s="12"/>
      <c r="EUX102" s="12"/>
      <c r="EUY102" s="12"/>
      <c r="EUZ102" s="12"/>
      <c r="EVA102" s="12"/>
      <c r="EVB102" s="12"/>
      <c r="EVC102" s="12"/>
      <c r="EVD102" s="12"/>
      <c r="EVE102" s="12"/>
      <c r="EVF102" s="12"/>
      <c r="EVG102" s="12"/>
      <c r="EVH102" s="12"/>
      <c r="EVI102" s="12"/>
      <c r="EVJ102" s="12"/>
      <c r="EVK102" s="12"/>
      <c r="EVL102" s="12"/>
      <c r="EVM102" s="12"/>
      <c r="EVN102" s="12"/>
      <c r="EVO102" s="12"/>
      <c r="EVP102" s="12"/>
      <c r="EVQ102" s="12"/>
      <c r="EVR102" s="12"/>
      <c r="EVS102" s="12"/>
      <c r="EVT102" s="12"/>
      <c r="EVU102" s="12"/>
      <c r="EVV102" s="12"/>
      <c r="EVW102" s="12"/>
      <c r="EVX102" s="12"/>
      <c r="EVY102" s="12"/>
      <c r="EVZ102" s="12"/>
      <c r="EWA102" s="12"/>
      <c r="EWB102" s="12"/>
      <c r="EWC102" s="12"/>
      <c r="EWD102" s="12"/>
      <c r="EWE102" s="12"/>
      <c r="EWF102" s="12"/>
      <c r="EWG102" s="12"/>
      <c r="EWH102" s="12"/>
      <c r="EWI102" s="12"/>
      <c r="EWJ102" s="12"/>
      <c r="EWK102" s="12"/>
      <c r="EWL102" s="12"/>
      <c r="EWM102" s="12"/>
      <c r="EWN102" s="12"/>
      <c r="EWO102" s="12"/>
      <c r="EWP102" s="12"/>
      <c r="EWQ102" s="12"/>
      <c r="EWR102" s="12"/>
      <c r="EWS102" s="12"/>
      <c r="EWT102" s="12"/>
      <c r="EWU102" s="12"/>
      <c r="EWV102" s="12"/>
      <c r="EWW102" s="12"/>
      <c r="EWX102" s="12"/>
      <c r="EWY102" s="12"/>
      <c r="EWZ102" s="12"/>
      <c r="EXA102" s="12"/>
      <c r="EXB102" s="12"/>
      <c r="EXC102" s="12"/>
      <c r="EXD102" s="12"/>
      <c r="EXE102" s="12"/>
      <c r="EXF102" s="12"/>
      <c r="EXG102" s="12"/>
      <c r="EXH102" s="12"/>
      <c r="EXI102" s="12"/>
      <c r="EXJ102" s="12"/>
      <c r="EXK102" s="12"/>
      <c r="EXL102" s="12"/>
      <c r="EXM102" s="12"/>
      <c r="EXN102" s="12"/>
      <c r="EXO102" s="12"/>
      <c r="EXP102" s="12"/>
      <c r="EXQ102" s="12"/>
      <c r="EXR102" s="12"/>
      <c r="EXS102" s="12"/>
      <c r="EXT102" s="12"/>
      <c r="EXU102" s="12"/>
      <c r="EXV102" s="12"/>
      <c r="EXW102" s="12"/>
      <c r="EXX102" s="12"/>
      <c r="EXY102" s="12"/>
      <c r="EXZ102" s="12"/>
      <c r="EYA102" s="12"/>
      <c r="EYB102" s="12"/>
      <c r="EYC102" s="12"/>
      <c r="EYD102" s="12"/>
      <c r="EYE102" s="12"/>
      <c r="EYF102" s="12"/>
      <c r="EYG102" s="12"/>
      <c r="EYH102" s="12"/>
      <c r="EYI102" s="12"/>
      <c r="EYJ102" s="12"/>
      <c r="EYK102" s="12"/>
      <c r="EYL102" s="12"/>
      <c r="EYM102" s="12"/>
      <c r="EYN102" s="12"/>
      <c r="EYO102" s="12"/>
      <c r="EYP102" s="12"/>
      <c r="EYQ102" s="12"/>
      <c r="EYR102" s="12"/>
      <c r="EYS102" s="12"/>
      <c r="EYT102" s="12"/>
      <c r="EYU102" s="12"/>
      <c r="EYV102" s="12"/>
      <c r="EYW102" s="12"/>
      <c r="EYX102" s="12"/>
      <c r="EYY102" s="12"/>
      <c r="EYZ102" s="12"/>
      <c r="EZA102" s="12"/>
      <c r="EZB102" s="12"/>
      <c r="EZC102" s="12"/>
      <c r="EZD102" s="12"/>
      <c r="EZE102" s="12"/>
      <c r="EZF102" s="12"/>
      <c r="EZG102" s="12"/>
      <c r="EZH102" s="12"/>
      <c r="EZI102" s="12"/>
      <c r="EZJ102" s="12"/>
      <c r="EZK102" s="12"/>
      <c r="EZL102" s="12"/>
      <c r="EZM102" s="12"/>
      <c r="EZN102" s="12"/>
      <c r="EZO102" s="12"/>
      <c r="EZP102" s="12"/>
      <c r="EZQ102" s="12"/>
      <c r="EZR102" s="12"/>
      <c r="EZS102" s="12"/>
      <c r="EZT102" s="12"/>
      <c r="EZU102" s="12"/>
      <c r="EZV102" s="12"/>
      <c r="EZW102" s="12"/>
      <c r="EZX102" s="12"/>
      <c r="EZY102" s="12"/>
      <c r="EZZ102" s="12"/>
      <c r="FAA102" s="12"/>
      <c r="FAB102" s="12"/>
      <c r="FAC102" s="12"/>
      <c r="FAD102" s="12"/>
      <c r="FAE102" s="12"/>
      <c r="FAF102" s="12"/>
      <c r="FAG102" s="12"/>
      <c r="FAH102" s="12"/>
      <c r="FAI102" s="12"/>
      <c r="FAJ102" s="12"/>
      <c r="FAK102" s="12"/>
      <c r="FAL102" s="12"/>
      <c r="FAM102" s="12"/>
      <c r="FAN102" s="12"/>
      <c r="FAO102" s="12"/>
      <c r="FAP102" s="12"/>
      <c r="FAQ102" s="12"/>
      <c r="FAR102" s="12"/>
      <c r="FAS102" s="12"/>
      <c r="FAT102" s="12"/>
      <c r="FAU102" s="12"/>
      <c r="FAV102" s="12"/>
      <c r="FAW102" s="12"/>
      <c r="FAX102" s="12"/>
      <c r="FAY102" s="12"/>
      <c r="FAZ102" s="12"/>
      <c r="FBA102" s="12"/>
      <c r="FBB102" s="12"/>
      <c r="FBC102" s="12"/>
      <c r="FBD102" s="12"/>
      <c r="FBE102" s="12"/>
      <c r="FBF102" s="12"/>
      <c r="FBG102" s="12"/>
      <c r="FBH102" s="12"/>
      <c r="FBI102" s="12"/>
      <c r="FBJ102" s="12"/>
      <c r="FBK102" s="12"/>
      <c r="FBL102" s="12"/>
      <c r="FBM102" s="12"/>
      <c r="FBN102" s="12"/>
      <c r="FBO102" s="12"/>
      <c r="FBP102" s="12"/>
      <c r="FBQ102" s="12"/>
      <c r="FBR102" s="12"/>
      <c r="FBS102" s="12"/>
      <c r="FBT102" s="12"/>
      <c r="FBU102" s="12"/>
      <c r="FBV102" s="12"/>
      <c r="FBW102" s="12"/>
      <c r="FBX102" s="12"/>
      <c r="FBY102" s="12"/>
      <c r="FBZ102" s="12"/>
      <c r="FCA102" s="12"/>
      <c r="FCB102" s="12"/>
      <c r="FCC102" s="12"/>
      <c r="FCD102" s="12"/>
      <c r="FCE102" s="12"/>
      <c r="FCF102" s="12"/>
      <c r="FCG102" s="12"/>
      <c r="FCH102" s="12"/>
      <c r="FCI102" s="12"/>
      <c r="FCJ102" s="12"/>
      <c r="FCK102" s="12"/>
      <c r="FCL102" s="12"/>
      <c r="FCM102" s="12"/>
      <c r="FCN102" s="12"/>
      <c r="FCO102" s="12"/>
      <c r="FCP102" s="12"/>
      <c r="FCQ102" s="12"/>
      <c r="FCR102" s="12"/>
      <c r="FCS102" s="12"/>
      <c r="FCT102" s="12"/>
      <c r="FCU102" s="12"/>
      <c r="FCV102" s="12"/>
      <c r="FCW102" s="12"/>
      <c r="FCX102" s="12"/>
      <c r="FCY102" s="12"/>
      <c r="FCZ102" s="12"/>
      <c r="FDA102" s="12"/>
      <c r="FDB102" s="12"/>
      <c r="FDC102" s="12"/>
      <c r="FDD102" s="12"/>
      <c r="FDE102" s="12"/>
      <c r="FDF102" s="12"/>
      <c r="FDG102" s="12"/>
      <c r="FDH102" s="12"/>
      <c r="FDI102" s="12"/>
      <c r="FDJ102" s="12"/>
      <c r="FDK102" s="12"/>
      <c r="FDL102" s="12"/>
      <c r="FDM102" s="12"/>
      <c r="FDN102" s="12"/>
      <c r="FDO102" s="12"/>
      <c r="FDP102" s="12"/>
      <c r="FDQ102" s="12"/>
      <c r="FDR102" s="12"/>
      <c r="FDS102" s="12"/>
      <c r="FDT102" s="12"/>
      <c r="FDU102" s="12"/>
      <c r="FDV102" s="12"/>
      <c r="FDW102" s="12"/>
      <c r="FDX102" s="12"/>
      <c r="FDY102" s="12"/>
      <c r="FDZ102" s="12"/>
      <c r="FEA102" s="12"/>
      <c r="FEB102" s="12"/>
      <c r="FEC102" s="12"/>
      <c r="FED102" s="12"/>
      <c r="FEE102" s="12"/>
      <c r="FEF102" s="12"/>
      <c r="FEG102" s="12"/>
      <c r="FEH102" s="12"/>
      <c r="FEI102" s="12"/>
      <c r="FEJ102" s="12"/>
      <c r="FEK102" s="12"/>
      <c r="FEL102" s="12"/>
      <c r="FEM102" s="12"/>
      <c r="FEN102" s="12"/>
      <c r="FEO102" s="12"/>
      <c r="FEP102" s="12"/>
      <c r="FEQ102" s="12"/>
      <c r="FER102" s="12"/>
      <c r="FES102" s="12"/>
      <c r="FET102" s="12"/>
      <c r="FEU102" s="12"/>
      <c r="FEV102" s="12"/>
      <c r="FEW102" s="12"/>
      <c r="FEX102" s="12"/>
      <c r="FEY102" s="12"/>
      <c r="FEZ102" s="12"/>
      <c r="FFA102" s="12"/>
      <c r="FFB102" s="12"/>
      <c r="FFC102" s="12"/>
      <c r="FFD102" s="12"/>
      <c r="FFE102" s="12"/>
      <c r="FFF102" s="12"/>
      <c r="FFG102" s="12"/>
      <c r="FFH102" s="12"/>
      <c r="FFI102" s="12"/>
      <c r="FFJ102" s="12"/>
      <c r="FFK102" s="12"/>
      <c r="FFL102" s="12"/>
      <c r="FFM102" s="12"/>
      <c r="FFN102" s="12"/>
      <c r="FFO102" s="12"/>
      <c r="FFP102" s="12"/>
      <c r="FFQ102" s="12"/>
      <c r="FFR102" s="12"/>
      <c r="FFS102" s="12"/>
      <c r="FFT102" s="12"/>
      <c r="FFU102" s="12"/>
      <c r="FFV102" s="12"/>
      <c r="FFW102" s="12"/>
      <c r="FFX102" s="12"/>
      <c r="FFY102" s="12"/>
      <c r="FFZ102" s="12"/>
      <c r="FGA102" s="12"/>
      <c r="FGB102" s="12"/>
      <c r="FGC102" s="12"/>
      <c r="FGD102" s="12"/>
      <c r="FGE102" s="12"/>
      <c r="FGF102" s="12"/>
      <c r="FGG102" s="12"/>
      <c r="FGH102" s="12"/>
      <c r="FGI102" s="12"/>
      <c r="FGJ102" s="12"/>
      <c r="FGK102" s="12"/>
      <c r="FGL102" s="12"/>
      <c r="FGM102" s="12"/>
      <c r="FGN102" s="12"/>
      <c r="FGO102" s="12"/>
      <c r="FGP102" s="12"/>
      <c r="FGQ102" s="12"/>
      <c r="FGR102" s="12"/>
      <c r="FGS102" s="12"/>
      <c r="FGT102" s="12"/>
      <c r="FGU102" s="12"/>
      <c r="FGV102" s="12"/>
      <c r="FGW102" s="12"/>
      <c r="FGX102" s="12"/>
      <c r="FGY102" s="12"/>
      <c r="FGZ102" s="12"/>
      <c r="FHA102" s="12"/>
      <c r="FHB102" s="12"/>
      <c r="FHC102" s="12"/>
      <c r="FHD102" s="12"/>
      <c r="FHE102" s="12"/>
      <c r="FHF102" s="12"/>
      <c r="FHG102" s="12"/>
      <c r="FHH102" s="12"/>
      <c r="FHI102" s="12"/>
      <c r="FHJ102" s="12"/>
      <c r="FHK102" s="12"/>
      <c r="FHL102" s="12"/>
      <c r="FHM102" s="12"/>
      <c r="FHN102" s="12"/>
      <c r="FHO102" s="12"/>
      <c r="FHP102" s="12"/>
      <c r="FHQ102" s="12"/>
      <c r="FHR102" s="12"/>
      <c r="FHS102" s="12"/>
      <c r="FHT102" s="12"/>
      <c r="FHU102" s="12"/>
      <c r="FHV102" s="12"/>
      <c r="FHW102" s="12"/>
      <c r="FHX102" s="12"/>
      <c r="FHY102" s="12"/>
      <c r="FHZ102" s="12"/>
      <c r="FIA102" s="12"/>
      <c r="FIB102" s="12"/>
      <c r="FIC102" s="12"/>
      <c r="FID102" s="12"/>
      <c r="FIE102" s="12"/>
      <c r="FIF102" s="12"/>
      <c r="FIG102" s="12"/>
      <c r="FIH102" s="12"/>
      <c r="FII102" s="12"/>
      <c r="FIJ102" s="12"/>
      <c r="FIK102" s="12"/>
      <c r="FIL102" s="12"/>
      <c r="FIM102" s="12"/>
      <c r="FIN102" s="12"/>
      <c r="FIO102" s="12"/>
      <c r="FIP102" s="12"/>
      <c r="FIQ102" s="12"/>
      <c r="FIR102" s="12"/>
      <c r="FIS102" s="12"/>
      <c r="FIT102" s="12"/>
      <c r="FIU102" s="12"/>
      <c r="FIV102" s="12"/>
      <c r="FIW102" s="12"/>
      <c r="FIX102" s="12"/>
      <c r="FIY102" s="12"/>
      <c r="FIZ102" s="12"/>
      <c r="FJA102" s="12"/>
      <c r="FJB102" s="12"/>
      <c r="FJC102" s="12"/>
      <c r="FJD102" s="12"/>
      <c r="FJE102" s="12"/>
      <c r="FJF102" s="12"/>
      <c r="FJG102" s="12"/>
      <c r="FJH102" s="12"/>
      <c r="FJI102" s="12"/>
      <c r="FJJ102" s="12"/>
      <c r="FJK102" s="12"/>
      <c r="FJL102" s="12"/>
      <c r="FJM102" s="12"/>
      <c r="FJN102" s="12"/>
      <c r="FJO102" s="12"/>
      <c r="FJP102" s="12"/>
      <c r="FJQ102" s="12"/>
      <c r="FJR102" s="12"/>
      <c r="FJS102" s="12"/>
      <c r="FJT102" s="12"/>
      <c r="FJU102" s="12"/>
      <c r="FJV102" s="12"/>
      <c r="FJW102" s="12"/>
      <c r="FJX102" s="12"/>
      <c r="FJY102" s="12"/>
      <c r="FJZ102" s="12"/>
      <c r="FKA102" s="12"/>
      <c r="FKB102" s="12"/>
      <c r="FKC102" s="12"/>
      <c r="FKD102" s="12"/>
      <c r="FKE102" s="12"/>
      <c r="FKF102" s="12"/>
      <c r="FKG102" s="12"/>
      <c r="FKH102" s="12"/>
      <c r="FKI102" s="12"/>
      <c r="FKJ102" s="12"/>
      <c r="FKK102" s="12"/>
      <c r="FKL102" s="12"/>
      <c r="FKM102" s="12"/>
      <c r="FKN102" s="12"/>
      <c r="FKO102" s="12"/>
      <c r="FKP102" s="12"/>
      <c r="FKQ102" s="12"/>
      <c r="FKR102" s="12"/>
      <c r="FKS102" s="12"/>
      <c r="FKT102" s="12"/>
      <c r="FKU102" s="12"/>
      <c r="FKV102" s="12"/>
      <c r="FKW102" s="12"/>
      <c r="FKX102" s="12"/>
      <c r="FKY102" s="12"/>
      <c r="FKZ102" s="12"/>
      <c r="FLA102" s="12"/>
      <c r="FLB102" s="12"/>
      <c r="FLC102" s="12"/>
      <c r="FLD102" s="12"/>
      <c r="FLE102" s="12"/>
      <c r="FLF102" s="12"/>
      <c r="FLG102" s="12"/>
      <c r="FLH102" s="12"/>
      <c r="FLI102" s="12"/>
      <c r="FLJ102" s="12"/>
      <c r="FLK102" s="12"/>
      <c r="FLL102" s="12"/>
      <c r="FLM102" s="12"/>
      <c r="FLN102" s="12"/>
      <c r="FLO102" s="12"/>
      <c r="FLP102" s="12"/>
      <c r="FLQ102" s="12"/>
      <c r="FLR102" s="12"/>
      <c r="FLS102" s="12"/>
      <c r="FLT102" s="12"/>
      <c r="FLU102" s="12"/>
      <c r="FLV102" s="12"/>
      <c r="FLW102" s="12"/>
      <c r="FLX102" s="12"/>
      <c r="FLY102" s="12"/>
      <c r="FLZ102" s="12"/>
      <c r="FMA102" s="12"/>
      <c r="FMB102" s="12"/>
      <c r="FMC102" s="12"/>
      <c r="FMD102" s="12"/>
      <c r="FME102" s="12"/>
      <c r="FMF102" s="12"/>
      <c r="FMG102" s="12"/>
      <c r="FMH102" s="12"/>
      <c r="FMI102" s="12"/>
      <c r="FMJ102" s="12"/>
      <c r="FMK102" s="12"/>
      <c r="FML102" s="12"/>
      <c r="FMM102" s="12"/>
      <c r="FMN102" s="12"/>
      <c r="FMO102" s="12"/>
      <c r="FMP102" s="12"/>
      <c r="FMQ102" s="12"/>
      <c r="FMR102" s="12"/>
      <c r="FMS102" s="12"/>
      <c r="FMT102" s="12"/>
      <c r="FMU102" s="12"/>
      <c r="FMV102" s="12"/>
      <c r="FMW102" s="12"/>
      <c r="FMX102" s="12"/>
      <c r="FMY102" s="12"/>
      <c r="FMZ102" s="12"/>
      <c r="FNA102" s="12"/>
      <c r="FNB102" s="12"/>
      <c r="FNC102" s="12"/>
      <c r="FND102" s="12"/>
      <c r="FNE102" s="12"/>
      <c r="FNF102" s="12"/>
      <c r="FNG102" s="12"/>
      <c r="FNH102" s="12"/>
      <c r="FNI102" s="12"/>
      <c r="FNJ102" s="12"/>
      <c r="FNK102" s="12"/>
      <c r="FNL102" s="12"/>
      <c r="FNM102" s="12"/>
      <c r="FNN102" s="12"/>
      <c r="FNO102" s="12"/>
      <c r="FNP102" s="12"/>
      <c r="FNQ102" s="12"/>
      <c r="FNR102" s="12"/>
      <c r="FNS102" s="12"/>
      <c r="FNT102" s="12"/>
      <c r="FNU102" s="12"/>
      <c r="FNV102" s="12"/>
      <c r="FNW102" s="12"/>
      <c r="FNX102" s="12"/>
      <c r="FNY102" s="12"/>
      <c r="FNZ102" s="12"/>
      <c r="FOA102" s="12"/>
      <c r="FOB102" s="12"/>
      <c r="FOC102" s="12"/>
      <c r="FOD102" s="12"/>
      <c r="FOE102" s="12"/>
      <c r="FOF102" s="12"/>
      <c r="FOG102" s="12"/>
      <c r="FOH102" s="12"/>
      <c r="FOI102" s="12"/>
      <c r="FOJ102" s="12"/>
      <c r="FOK102" s="12"/>
      <c r="FOL102" s="12"/>
      <c r="FOM102" s="12"/>
      <c r="FON102" s="12"/>
      <c r="FOO102" s="12"/>
      <c r="FOP102" s="12"/>
      <c r="FOQ102" s="12"/>
      <c r="FOR102" s="12"/>
      <c r="FOS102" s="12"/>
      <c r="FOT102" s="12"/>
      <c r="FOU102" s="12"/>
      <c r="FOV102" s="12"/>
      <c r="FOW102" s="12"/>
      <c r="FOX102" s="12"/>
      <c r="FOY102" s="12"/>
      <c r="FOZ102" s="12"/>
      <c r="FPA102" s="12"/>
      <c r="FPB102" s="12"/>
      <c r="FPC102" s="12"/>
      <c r="FPD102" s="12"/>
      <c r="FPE102" s="12"/>
      <c r="FPF102" s="12"/>
      <c r="FPG102" s="12"/>
      <c r="FPH102" s="12"/>
      <c r="FPI102" s="12"/>
      <c r="FPJ102" s="12"/>
      <c r="FPK102" s="12"/>
      <c r="FPL102" s="12"/>
      <c r="FPM102" s="12"/>
      <c r="FPN102" s="12"/>
      <c r="FPO102" s="12"/>
      <c r="FPP102" s="12"/>
      <c r="FPQ102" s="12"/>
      <c r="FPR102" s="12"/>
      <c r="FPS102" s="12"/>
      <c r="FPT102" s="12"/>
      <c r="FPU102" s="12"/>
      <c r="FPV102" s="12"/>
      <c r="FPW102" s="12"/>
      <c r="FPX102" s="12"/>
      <c r="FPY102" s="12"/>
      <c r="FPZ102" s="12"/>
      <c r="FQA102" s="12"/>
      <c r="FQB102" s="12"/>
      <c r="FQC102" s="12"/>
      <c r="FQD102" s="12"/>
      <c r="FQE102" s="12"/>
      <c r="FQF102" s="12"/>
      <c r="FQG102" s="12"/>
      <c r="FQH102" s="12"/>
      <c r="FQI102" s="12"/>
      <c r="FQJ102" s="12"/>
      <c r="FQK102" s="12"/>
      <c r="FQL102" s="12"/>
      <c r="FQM102" s="12"/>
      <c r="FQN102" s="12"/>
      <c r="FQO102" s="12"/>
      <c r="FQP102" s="12"/>
      <c r="FQQ102" s="12"/>
      <c r="FQR102" s="12"/>
      <c r="FQS102" s="12"/>
      <c r="FQT102" s="12"/>
      <c r="FQU102" s="12"/>
      <c r="FQV102" s="12"/>
      <c r="FQW102" s="12"/>
      <c r="FQX102" s="12"/>
      <c r="FQY102" s="12"/>
      <c r="FQZ102" s="12"/>
      <c r="FRA102" s="12"/>
      <c r="FRB102" s="12"/>
      <c r="FRC102" s="12"/>
      <c r="FRD102" s="12"/>
      <c r="FRE102" s="12"/>
      <c r="FRF102" s="12"/>
      <c r="FRG102" s="12"/>
      <c r="FRH102" s="12"/>
      <c r="FRI102" s="12"/>
      <c r="FRJ102" s="12"/>
      <c r="FRK102" s="12"/>
      <c r="FRL102" s="12"/>
      <c r="FRM102" s="12"/>
      <c r="FRN102" s="12"/>
      <c r="FRO102" s="12"/>
      <c r="FRP102" s="12"/>
      <c r="FRQ102" s="12"/>
      <c r="FRR102" s="12"/>
      <c r="FRS102" s="12"/>
      <c r="FRT102" s="12"/>
      <c r="FRU102" s="12"/>
      <c r="FRV102" s="12"/>
      <c r="FRW102" s="12"/>
      <c r="FRX102" s="12"/>
      <c r="FRY102" s="12"/>
      <c r="FRZ102" s="12"/>
      <c r="FSA102" s="12"/>
      <c r="FSB102" s="12"/>
      <c r="FSC102" s="12"/>
      <c r="FSD102" s="12"/>
      <c r="FSE102" s="12"/>
      <c r="FSF102" s="12"/>
      <c r="FSG102" s="12"/>
      <c r="FSH102" s="12"/>
      <c r="FSI102" s="12"/>
      <c r="FSJ102" s="12"/>
      <c r="FSK102" s="12"/>
      <c r="FSL102" s="12"/>
      <c r="FSM102" s="12"/>
      <c r="FSN102" s="12"/>
      <c r="FSO102" s="12"/>
      <c r="FSP102" s="12"/>
      <c r="FSQ102" s="12"/>
      <c r="FSR102" s="12"/>
      <c r="FSS102" s="12"/>
      <c r="FST102" s="12"/>
      <c r="FSU102" s="12"/>
      <c r="FSV102" s="12"/>
      <c r="FSW102" s="12"/>
      <c r="FSX102" s="12"/>
      <c r="FSY102" s="12"/>
      <c r="FSZ102" s="12"/>
      <c r="FTA102" s="12"/>
      <c r="FTB102" s="12"/>
      <c r="FTC102" s="12"/>
      <c r="FTD102" s="12"/>
      <c r="FTE102" s="12"/>
      <c r="FTF102" s="12"/>
      <c r="FTG102" s="12"/>
      <c r="FTH102" s="12"/>
      <c r="FTI102" s="12"/>
      <c r="FTJ102" s="12"/>
      <c r="FTK102" s="12"/>
      <c r="FTL102" s="12"/>
      <c r="FTM102" s="12"/>
      <c r="FTN102" s="12"/>
      <c r="FTO102" s="12"/>
      <c r="FTP102" s="12"/>
      <c r="FTQ102" s="12"/>
      <c r="FTR102" s="12"/>
      <c r="FTS102" s="12"/>
      <c r="FTT102" s="12"/>
      <c r="FTU102" s="12"/>
      <c r="FTV102" s="12"/>
      <c r="FTW102" s="12"/>
      <c r="FTX102" s="12"/>
      <c r="FTY102" s="12"/>
      <c r="FTZ102" s="12"/>
      <c r="FUA102" s="12"/>
      <c r="FUB102" s="12"/>
      <c r="FUC102" s="12"/>
      <c r="FUD102" s="12"/>
      <c r="FUE102" s="12"/>
      <c r="FUF102" s="12"/>
      <c r="FUG102" s="12"/>
      <c r="FUH102" s="12"/>
      <c r="FUI102" s="12"/>
      <c r="FUJ102" s="12"/>
      <c r="FUK102" s="12"/>
      <c r="FUL102" s="12"/>
      <c r="FUM102" s="12"/>
      <c r="FUN102" s="12"/>
      <c r="FUO102" s="12"/>
      <c r="FUP102" s="12"/>
      <c r="FUQ102" s="12"/>
      <c r="FUR102" s="12"/>
      <c r="FUS102" s="12"/>
      <c r="FUT102" s="12"/>
      <c r="FUU102" s="12"/>
      <c r="FUV102" s="12"/>
      <c r="FUW102" s="12"/>
      <c r="FUX102" s="12"/>
      <c r="FUY102" s="12"/>
      <c r="FUZ102" s="12"/>
      <c r="FVA102" s="12"/>
      <c r="FVB102" s="12"/>
      <c r="FVC102" s="12"/>
      <c r="FVD102" s="12"/>
      <c r="FVE102" s="12"/>
      <c r="FVF102" s="12"/>
      <c r="FVG102" s="12"/>
      <c r="FVH102" s="12"/>
      <c r="FVI102" s="12"/>
      <c r="FVJ102" s="12"/>
      <c r="FVK102" s="12"/>
      <c r="FVL102" s="12"/>
      <c r="FVM102" s="12"/>
      <c r="FVN102" s="12"/>
      <c r="FVO102" s="12"/>
      <c r="FVP102" s="12"/>
      <c r="FVQ102" s="12"/>
      <c r="FVR102" s="12"/>
      <c r="FVS102" s="12"/>
      <c r="FVT102" s="12"/>
      <c r="FVU102" s="12"/>
      <c r="FVV102" s="12"/>
      <c r="FVW102" s="12"/>
      <c r="FVX102" s="12"/>
      <c r="FVY102" s="12"/>
      <c r="FVZ102" s="12"/>
      <c r="FWA102" s="12"/>
      <c r="FWB102" s="12"/>
      <c r="FWC102" s="12"/>
      <c r="FWD102" s="12"/>
      <c r="FWE102" s="12"/>
      <c r="FWF102" s="12"/>
      <c r="FWG102" s="12"/>
      <c r="FWH102" s="12"/>
      <c r="FWI102" s="12"/>
      <c r="FWJ102" s="12"/>
      <c r="FWK102" s="12"/>
      <c r="FWL102" s="12"/>
      <c r="FWM102" s="12"/>
      <c r="FWN102" s="12"/>
      <c r="FWO102" s="12"/>
      <c r="FWP102" s="12"/>
      <c r="FWQ102" s="12"/>
      <c r="FWR102" s="12"/>
      <c r="FWS102" s="12"/>
      <c r="FWT102" s="12"/>
      <c r="FWU102" s="12"/>
      <c r="FWV102" s="12"/>
      <c r="FWW102" s="12"/>
      <c r="FWX102" s="12"/>
      <c r="FWY102" s="12"/>
      <c r="FWZ102" s="12"/>
      <c r="FXA102" s="12"/>
      <c r="FXB102" s="12"/>
      <c r="FXC102" s="12"/>
      <c r="FXD102" s="12"/>
      <c r="FXE102" s="12"/>
      <c r="FXF102" s="12"/>
      <c r="FXG102" s="12"/>
      <c r="FXH102" s="12"/>
      <c r="FXI102" s="12"/>
      <c r="FXJ102" s="12"/>
      <c r="FXK102" s="12"/>
      <c r="FXL102" s="12"/>
      <c r="FXM102" s="12"/>
      <c r="FXN102" s="12"/>
      <c r="FXO102" s="12"/>
      <c r="FXP102" s="12"/>
      <c r="FXQ102" s="12"/>
      <c r="FXR102" s="12"/>
      <c r="FXS102" s="12"/>
      <c r="FXT102" s="12"/>
      <c r="FXU102" s="12"/>
      <c r="FXV102" s="12"/>
      <c r="FXW102" s="12"/>
      <c r="FXX102" s="12"/>
      <c r="FXY102" s="12"/>
      <c r="FXZ102" s="12"/>
      <c r="FYA102" s="12"/>
      <c r="FYB102" s="12"/>
      <c r="FYC102" s="12"/>
      <c r="FYD102" s="12"/>
      <c r="FYE102" s="12"/>
      <c r="FYF102" s="12"/>
      <c r="FYG102" s="12"/>
      <c r="FYH102" s="12"/>
      <c r="FYI102" s="12"/>
      <c r="FYJ102" s="12"/>
      <c r="FYK102" s="12"/>
      <c r="FYL102" s="12"/>
      <c r="FYM102" s="12"/>
      <c r="FYN102" s="12"/>
      <c r="FYO102" s="12"/>
      <c r="FYP102" s="12"/>
      <c r="FYQ102" s="12"/>
      <c r="FYR102" s="12"/>
      <c r="FYS102" s="12"/>
      <c r="FYT102" s="12"/>
      <c r="FYU102" s="12"/>
      <c r="FYV102" s="12"/>
      <c r="FYW102" s="12"/>
      <c r="FYX102" s="12"/>
      <c r="FYY102" s="12"/>
      <c r="FYZ102" s="12"/>
      <c r="FZA102" s="12"/>
      <c r="FZB102" s="12"/>
      <c r="FZC102" s="12"/>
      <c r="FZD102" s="12"/>
      <c r="FZE102" s="12"/>
      <c r="FZF102" s="12"/>
      <c r="FZG102" s="12"/>
      <c r="FZH102" s="12"/>
      <c r="FZI102" s="12"/>
      <c r="FZJ102" s="12"/>
      <c r="FZK102" s="12"/>
      <c r="FZL102" s="12"/>
      <c r="FZM102" s="12"/>
      <c r="FZN102" s="12"/>
      <c r="FZO102" s="12"/>
      <c r="FZP102" s="12"/>
      <c r="FZQ102" s="12"/>
      <c r="FZR102" s="12"/>
      <c r="FZS102" s="12"/>
      <c r="FZT102" s="12"/>
      <c r="FZU102" s="12"/>
      <c r="FZV102" s="12"/>
      <c r="FZW102" s="12"/>
      <c r="FZX102" s="12"/>
      <c r="FZY102" s="12"/>
      <c r="FZZ102" s="12"/>
      <c r="GAA102" s="12"/>
      <c r="GAB102" s="12"/>
      <c r="GAC102" s="12"/>
      <c r="GAD102" s="12"/>
      <c r="GAE102" s="12"/>
      <c r="GAF102" s="12"/>
      <c r="GAG102" s="12"/>
      <c r="GAH102" s="12"/>
      <c r="GAI102" s="12"/>
      <c r="GAJ102" s="12"/>
      <c r="GAK102" s="12"/>
      <c r="GAL102" s="12"/>
      <c r="GAM102" s="12"/>
      <c r="GAN102" s="12"/>
      <c r="GAO102" s="12"/>
      <c r="GAP102" s="12"/>
      <c r="GAQ102" s="12"/>
      <c r="GAR102" s="12"/>
      <c r="GAS102" s="12"/>
      <c r="GAT102" s="12"/>
      <c r="GAU102" s="12"/>
      <c r="GAV102" s="12"/>
      <c r="GAW102" s="12"/>
      <c r="GAX102" s="12"/>
      <c r="GAY102" s="12"/>
      <c r="GAZ102" s="12"/>
      <c r="GBA102" s="12"/>
      <c r="GBB102" s="12"/>
      <c r="GBC102" s="12"/>
      <c r="GBD102" s="12"/>
      <c r="GBE102" s="12"/>
      <c r="GBF102" s="12"/>
      <c r="GBG102" s="12"/>
      <c r="GBH102" s="12"/>
      <c r="GBI102" s="12"/>
      <c r="GBJ102" s="12"/>
      <c r="GBK102" s="12"/>
      <c r="GBL102" s="12"/>
      <c r="GBM102" s="12"/>
      <c r="GBN102" s="12"/>
      <c r="GBO102" s="12"/>
      <c r="GBP102" s="12"/>
      <c r="GBQ102" s="12"/>
      <c r="GBR102" s="12"/>
      <c r="GBS102" s="12"/>
      <c r="GBT102" s="12"/>
      <c r="GBU102" s="12"/>
      <c r="GBV102" s="12"/>
      <c r="GBW102" s="12"/>
      <c r="GBX102" s="12"/>
      <c r="GBY102" s="12"/>
      <c r="GBZ102" s="12"/>
      <c r="GCA102" s="12"/>
      <c r="GCB102" s="12"/>
      <c r="GCC102" s="12"/>
      <c r="GCD102" s="12"/>
      <c r="GCE102" s="12"/>
      <c r="GCF102" s="12"/>
      <c r="GCG102" s="12"/>
      <c r="GCH102" s="12"/>
      <c r="GCI102" s="12"/>
      <c r="GCJ102" s="12"/>
      <c r="GCK102" s="12"/>
      <c r="GCL102" s="12"/>
      <c r="GCM102" s="12"/>
      <c r="GCN102" s="12"/>
      <c r="GCO102" s="12"/>
      <c r="GCP102" s="12"/>
      <c r="GCQ102" s="12"/>
      <c r="GCR102" s="12"/>
      <c r="GCS102" s="12"/>
      <c r="GCT102" s="12"/>
      <c r="GCU102" s="12"/>
      <c r="GCV102" s="12"/>
      <c r="GCW102" s="12"/>
      <c r="GCX102" s="12"/>
      <c r="GCY102" s="12"/>
      <c r="GCZ102" s="12"/>
      <c r="GDA102" s="12"/>
      <c r="GDB102" s="12"/>
      <c r="GDC102" s="12"/>
      <c r="GDD102" s="12"/>
      <c r="GDE102" s="12"/>
      <c r="GDF102" s="12"/>
      <c r="GDG102" s="12"/>
      <c r="GDH102" s="12"/>
      <c r="GDI102" s="12"/>
      <c r="GDJ102" s="12"/>
      <c r="GDK102" s="12"/>
      <c r="GDL102" s="12"/>
      <c r="GDM102" s="12"/>
      <c r="GDN102" s="12"/>
      <c r="GDO102" s="12"/>
      <c r="GDP102" s="12"/>
      <c r="GDQ102" s="12"/>
      <c r="GDR102" s="12"/>
      <c r="GDS102" s="12"/>
      <c r="GDT102" s="12"/>
      <c r="GDU102" s="12"/>
      <c r="GDV102" s="12"/>
      <c r="GDW102" s="12"/>
      <c r="GDX102" s="12"/>
      <c r="GDY102" s="12"/>
      <c r="GDZ102" s="12"/>
      <c r="GEA102" s="12"/>
      <c r="GEB102" s="12"/>
      <c r="GEC102" s="12"/>
      <c r="GED102" s="12"/>
      <c r="GEE102" s="12"/>
      <c r="GEF102" s="12"/>
      <c r="GEG102" s="12"/>
      <c r="GEH102" s="12"/>
      <c r="GEI102" s="12"/>
      <c r="GEJ102" s="12"/>
      <c r="GEK102" s="12"/>
      <c r="GEL102" s="12"/>
      <c r="GEM102" s="12"/>
      <c r="GEN102" s="12"/>
      <c r="GEO102" s="12"/>
      <c r="GEP102" s="12"/>
      <c r="GEQ102" s="12"/>
      <c r="GER102" s="12"/>
      <c r="GES102" s="12"/>
      <c r="GET102" s="12"/>
      <c r="GEU102" s="12"/>
      <c r="GEV102" s="12"/>
      <c r="GEW102" s="12"/>
      <c r="GEX102" s="12"/>
      <c r="GEY102" s="12"/>
      <c r="GEZ102" s="12"/>
      <c r="GFA102" s="12"/>
      <c r="GFB102" s="12"/>
      <c r="GFC102" s="12"/>
      <c r="GFD102" s="12"/>
      <c r="GFE102" s="12"/>
      <c r="GFF102" s="12"/>
      <c r="GFG102" s="12"/>
      <c r="GFH102" s="12"/>
      <c r="GFI102" s="12"/>
      <c r="GFJ102" s="12"/>
      <c r="GFK102" s="12"/>
      <c r="GFL102" s="12"/>
      <c r="GFM102" s="12"/>
      <c r="GFN102" s="12"/>
      <c r="GFO102" s="12"/>
      <c r="GFP102" s="12"/>
      <c r="GFQ102" s="12"/>
      <c r="GFR102" s="12"/>
      <c r="GFS102" s="12"/>
      <c r="GFT102" s="12"/>
      <c r="GFU102" s="12"/>
      <c r="GFV102" s="12"/>
      <c r="GFW102" s="12"/>
      <c r="GFX102" s="12"/>
      <c r="GFY102" s="12"/>
      <c r="GFZ102" s="12"/>
      <c r="GGA102" s="12"/>
      <c r="GGB102" s="12"/>
      <c r="GGC102" s="12"/>
      <c r="GGD102" s="12"/>
      <c r="GGE102" s="12"/>
      <c r="GGF102" s="12"/>
      <c r="GGG102" s="12"/>
      <c r="GGH102" s="12"/>
      <c r="GGI102" s="12"/>
      <c r="GGJ102" s="12"/>
      <c r="GGK102" s="12"/>
      <c r="GGL102" s="12"/>
      <c r="GGM102" s="12"/>
      <c r="GGN102" s="12"/>
      <c r="GGO102" s="12"/>
      <c r="GGP102" s="12"/>
      <c r="GGQ102" s="12"/>
      <c r="GGR102" s="12"/>
      <c r="GGS102" s="12"/>
      <c r="GGT102" s="12"/>
      <c r="GGU102" s="12"/>
      <c r="GGV102" s="12"/>
      <c r="GGW102" s="12"/>
      <c r="GGX102" s="12"/>
      <c r="GGY102" s="12"/>
      <c r="GGZ102" s="12"/>
      <c r="GHA102" s="12"/>
      <c r="GHB102" s="12"/>
      <c r="GHC102" s="12"/>
      <c r="GHD102" s="12"/>
      <c r="GHE102" s="12"/>
      <c r="GHF102" s="12"/>
      <c r="GHG102" s="12"/>
      <c r="GHH102" s="12"/>
      <c r="GHI102" s="12"/>
      <c r="GHJ102" s="12"/>
      <c r="GHK102" s="12"/>
      <c r="GHL102" s="12"/>
      <c r="GHM102" s="12"/>
      <c r="GHN102" s="12"/>
      <c r="GHO102" s="12"/>
      <c r="GHP102" s="12"/>
      <c r="GHQ102" s="12"/>
      <c r="GHR102" s="12"/>
      <c r="GHS102" s="12"/>
      <c r="GHT102" s="12"/>
      <c r="GHU102" s="12"/>
      <c r="GHV102" s="12"/>
      <c r="GHW102" s="12"/>
      <c r="GHX102" s="12"/>
      <c r="GHY102" s="12"/>
      <c r="GHZ102" s="12"/>
      <c r="GIA102" s="12"/>
      <c r="GIB102" s="12"/>
      <c r="GIC102" s="12"/>
      <c r="GID102" s="12"/>
      <c r="GIE102" s="12"/>
      <c r="GIF102" s="12"/>
      <c r="GIG102" s="12"/>
      <c r="GIH102" s="12"/>
      <c r="GII102" s="12"/>
      <c r="GIJ102" s="12"/>
      <c r="GIK102" s="12"/>
      <c r="GIL102" s="12"/>
      <c r="GIM102" s="12"/>
      <c r="GIN102" s="12"/>
      <c r="GIO102" s="12"/>
      <c r="GIP102" s="12"/>
      <c r="GIQ102" s="12"/>
      <c r="GIR102" s="12"/>
      <c r="GIS102" s="12"/>
      <c r="GIT102" s="12"/>
      <c r="GIU102" s="12"/>
      <c r="GIV102" s="12"/>
      <c r="GIW102" s="12"/>
      <c r="GIX102" s="12"/>
      <c r="GIY102" s="12"/>
      <c r="GIZ102" s="12"/>
      <c r="GJA102" s="12"/>
      <c r="GJB102" s="12"/>
      <c r="GJC102" s="12"/>
      <c r="GJD102" s="12"/>
      <c r="GJE102" s="12"/>
      <c r="GJF102" s="12"/>
      <c r="GJG102" s="12"/>
      <c r="GJH102" s="12"/>
      <c r="GJI102" s="12"/>
      <c r="GJJ102" s="12"/>
      <c r="GJK102" s="12"/>
      <c r="GJL102" s="12"/>
      <c r="GJM102" s="12"/>
      <c r="GJN102" s="12"/>
      <c r="GJO102" s="12"/>
      <c r="GJP102" s="12"/>
      <c r="GJQ102" s="12"/>
      <c r="GJR102" s="12"/>
      <c r="GJS102" s="12"/>
      <c r="GJT102" s="12"/>
      <c r="GJU102" s="12"/>
      <c r="GJV102" s="12"/>
      <c r="GJW102" s="12"/>
      <c r="GJX102" s="12"/>
      <c r="GJY102" s="12"/>
      <c r="GJZ102" s="12"/>
      <c r="GKA102" s="12"/>
      <c r="GKB102" s="12"/>
      <c r="GKC102" s="12"/>
      <c r="GKD102" s="12"/>
      <c r="GKE102" s="12"/>
      <c r="GKF102" s="12"/>
      <c r="GKG102" s="12"/>
      <c r="GKH102" s="12"/>
      <c r="GKI102" s="12"/>
      <c r="GKJ102" s="12"/>
      <c r="GKK102" s="12"/>
      <c r="GKL102" s="12"/>
      <c r="GKM102" s="12"/>
      <c r="GKN102" s="12"/>
      <c r="GKO102" s="12"/>
      <c r="GKP102" s="12"/>
      <c r="GKQ102" s="12"/>
      <c r="GKR102" s="12"/>
      <c r="GKS102" s="12"/>
      <c r="GKT102" s="12"/>
      <c r="GKU102" s="12"/>
      <c r="GKV102" s="12"/>
      <c r="GKW102" s="12"/>
      <c r="GKX102" s="12"/>
      <c r="GKY102" s="12"/>
      <c r="GKZ102" s="12"/>
      <c r="GLA102" s="12"/>
      <c r="GLB102" s="12"/>
      <c r="GLC102" s="12"/>
      <c r="GLD102" s="12"/>
      <c r="GLE102" s="12"/>
      <c r="GLF102" s="12"/>
      <c r="GLG102" s="12"/>
      <c r="GLH102" s="12"/>
      <c r="GLI102" s="12"/>
      <c r="GLJ102" s="12"/>
      <c r="GLK102" s="12"/>
      <c r="GLL102" s="12"/>
      <c r="GLM102" s="12"/>
      <c r="GLN102" s="12"/>
      <c r="GLO102" s="12"/>
      <c r="GLP102" s="12"/>
      <c r="GLQ102" s="12"/>
      <c r="GLR102" s="12"/>
      <c r="GLS102" s="12"/>
      <c r="GLT102" s="12"/>
      <c r="GLU102" s="12"/>
      <c r="GLV102" s="12"/>
      <c r="GLW102" s="12"/>
      <c r="GLX102" s="12"/>
      <c r="GLY102" s="12"/>
      <c r="GLZ102" s="12"/>
      <c r="GMA102" s="12"/>
      <c r="GMB102" s="12"/>
      <c r="GMC102" s="12"/>
      <c r="GMD102" s="12"/>
      <c r="GME102" s="12"/>
      <c r="GMF102" s="12"/>
      <c r="GMG102" s="12"/>
      <c r="GMH102" s="12"/>
      <c r="GMI102" s="12"/>
      <c r="GMJ102" s="12"/>
      <c r="GMK102" s="12"/>
      <c r="GML102" s="12"/>
      <c r="GMM102" s="12"/>
      <c r="GMN102" s="12"/>
      <c r="GMO102" s="12"/>
      <c r="GMP102" s="12"/>
      <c r="GMQ102" s="12"/>
      <c r="GMR102" s="12"/>
      <c r="GMS102" s="12"/>
      <c r="GMT102" s="12"/>
      <c r="GMU102" s="12"/>
      <c r="GMV102" s="12"/>
      <c r="GMW102" s="12"/>
      <c r="GMX102" s="12"/>
      <c r="GMY102" s="12"/>
      <c r="GMZ102" s="12"/>
      <c r="GNA102" s="12"/>
      <c r="GNB102" s="12"/>
      <c r="GNC102" s="12"/>
      <c r="GND102" s="12"/>
      <c r="GNE102" s="12"/>
      <c r="GNF102" s="12"/>
      <c r="GNG102" s="12"/>
      <c r="GNH102" s="12"/>
      <c r="GNI102" s="12"/>
      <c r="GNJ102" s="12"/>
      <c r="GNK102" s="12"/>
      <c r="GNL102" s="12"/>
      <c r="GNM102" s="12"/>
      <c r="GNN102" s="12"/>
      <c r="GNO102" s="12"/>
      <c r="GNP102" s="12"/>
      <c r="GNQ102" s="12"/>
      <c r="GNR102" s="12"/>
      <c r="GNS102" s="12"/>
      <c r="GNT102" s="12"/>
      <c r="GNU102" s="12"/>
      <c r="GNV102" s="12"/>
      <c r="GNW102" s="12"/>
      <c r="GNX102" s="12"/>
      <c r="GNY102" s="12"/>
      <c r="GNZ102" s="12"/>
      <c r="GOA102" s="12"/>
      <c r="GOB102" s="12"/>
      <c r="GOC102" s="12"/>
      <c r="GOD102" s="12"/>
      <c r="GOE102" s="12"/>
      <c r="GOF102" s="12"/>
      <c r="GOG102" s="12"/>
      <c r="GOH102" s="12"/>
      <c r="GOI102" s="12"/>
      <c r="GOJ102" s="12"/>
      <c r="GOK102" s="12"/>
      <c r="GOL102" s="12"/>
      <c r="GOM102" s="12"/>
      <c r="GON102" s="12"/>
      <c r="GOO102" s="12"/>
      <c r="GOP102" s="12"/>
      <c r="GOQ102" s="12"/>
      <c r="GOR102" s="12"/>
      <c r="GOS102" s="12"/>
      <c r="GOT102" s="12"/>
      <c r="GOU102" s="12"/>
      <c r="GOV102" s="12"/>
      <c r="GOW102" s="12"/>
      <c r="GOX102" s="12"/>
      <c r="GOY102" s="12"/>
      <c r="GOZ102" s="12"/>
      <c r="GPA102" s="12"/>
      <c r="GPB102" s="12"/>
      <c r="GPC102" s="12"/>
      <c r="GPD102" s="12"/>
      <c r="GPE102" s="12"/>
      <c r="GPF102" s="12"/>
      <c r="GPG102" s="12"/>
      <c r="GPH102" s="12"/>
      <c r="GPI102" s="12"/>
      <c r="GPJ102" s="12"/>
      <c r="GPK102" s="12"/>
      <c r="GPL102" s="12"/>
      <c r="GPM102" s="12"/>
      <c r="GPN102" s="12"/>
      <c r="GPO102" s="12"/>
      <c r="GPP102" s="12"/>
      <c r="GPQ102" s="12"/>
      <c r="GPR102" s="12"/>
      <c r="GPS102" s="12"/>
      <c r="GPT102" s="12"/>
      <c r="GPU102" s="12"/>
      <c r="GPV102" s="12"/>
      <c r="GPW102" s="12"/>
      <c r="GPX102" s="12"/>
      <c r="GPY102" s="12"/>
      <c r="GPZ102" s="12"/>
      <c r="GQA102" s="12"/>
      <c r="GQB102" s="12"/>
      <c r="GQC102" s="12"/>
      <c r="GQD102" s="12"/>
      <c r="GQE102" s="12"/>
      <c r="GQF102" s="12"/>
      <c r="GQG102" s="12"/>
      <c r="GQH102" s="12"/>
      <c r="GQI102" s="12"/>
      <c r="GQJ102" s="12"/>
      <c r="GQK102" s="12"/>
      <c r="GQL102" s="12"/>
      <c r="GQM102" s="12"/>
      <c r="GQN102" s="12"/>
      <c r="GQO102" s="12"/>
      <c r="GQP102" s="12"/>
      <c r="GQQ102" s="12"/>
      <c r="GQR102" s="12"/>
      <c r="GQS102" s="12"/>
      <c r="GQT102" s="12"/>
      <c r="GQU102" s="12"/>
      <c r="GQV102" s="12"/>
      <c r="GQW102" s="12"/>
      <c r="GQX102" s="12"/>
      <c r="GQY102" s="12"/>
      <c r="GQZ102" s="12"/>
      <c r="GRA102" s="12"/>
      <c r="GRB102" s="12"/>
      <c r="GRC102" s="12"/>
      <c r="GRD102" s="12"/>
      <c r="GRE102" s="12"/>
      <c r="GRF102" s="12"/>
      <c r="GRG102" s="12"/>
      <c r="GRH102" s="12"/>
      <c r="GRI102" s="12"/>
      <c r="GRJ102" s="12"/>
      <c r="GRK102" s="12"/>
      <c r="GRL102" s="12"/>
      <c r="GRM102" s="12"/>
      <c r="GRN102" s="12"/>
      <c r="GRO102" s="12"/>
      <c r="GRP102" s="12"/>
      <c r="GRQ102" s="12"/>
      <c r="GRR102" s="12"/>
      <c r="GRS102" s="12"/>
      <c r="GRT102" s="12"/>
      <c r="GRU102" s="12"/>
      <c r="GRV102" s="12"/>
      <c r="GRW102" s="12"/>
      <c r="GRX102" s="12"/>
      <c r="GRY102" s="12"/>
      <c r="GRZ102" s="12"/>
      <c r="GSA102" s="12"/>
      <c r="GSB102" s="12"/>
      <c r="GSC102" s="12"/>
      <c r="GSD102" s="12"/>
      <c r="GSE102" s="12"/>
      <c r="GSF102" s="12"/>
      <c r="GSG102" s="12"/>
      <c r="GSH102" s="12"/>
      <c r="GSI102" s="12"/>
      <c r="GSJ102" s="12"/>
      <c r="GSK102" s="12"/>
      <c r="GSL102" s="12"/>
      <c r="GSM102" s="12"/>
      <c r="GSN102" s="12"/>
      <c r="GSO102" s="12"/>
      <c r="GSP102" s="12"/>
      <c r="GSQ102" s="12"/>
      <c r="GSR102" s="12"/>
      <c r="GSS102" s="12"/>
      <c r="GST102" s="12"/>
      <c r="GSU102" s="12"/>
      <c r="GSV102" s="12"/>
      <c r="GSW102" s="12"/>
      <c r="GSX102" s="12"/>
      <c r="GSY102" s="12"/>
      <c r="GSZ102" s="12"/>
      <c r="GTA102" s="12"/>
      <c r="GTB102" s="12"/>
      <c r="GTC102" s="12"/>
      <c r="GTD102" s="12"/>
      <c r="GTE102" s="12"/>
      <c r="GTF102" s="12"/>
      <c r="GTG102" s="12"/>
      <c r="GTH102" s="12"/>
      <c r="GTI102" s="12"/>
      <c r="GTJ102" s="12"/>
      <c r="GTK102" s="12"/>
      <c r="GTL102" s="12"/>
      <c r="GTM102" s="12"/>
      <c r="GTN102" s="12"/>
      <c r="GTO102" s="12"/>
      <c r="GTP102" s="12"/>
      <c r="GTQ102" s="12"/>
      <c r="GTR102" s="12"/>
      <c r="GTS102" s="12"/>
      <c r="GTT102" s="12"/>
      <c r="GTU102" s="12"/>
      <c r="GTV102" s="12"/>
      <c r="GTW102" s="12"/>
      <c r="GTX102" s="12"/>
      <c r="GTY102" s="12"/>
      <c r="GTZ102" s="12"/>
      <c r="GUA102" s="12"/>
      <c r="GUB102" s="12"/>
      <c r="GUC102" s="12"/>
      <c r="GUD102" s="12"/>
      <c r="GUE102" s="12"/>
      <c r="GUF102" s="12"/>
      <c r="GUG102" s="12"/>
      <c r="GUH102" s="12"/>
      <c r="GUI102" s="12"/>
      <c r="GUJ102" s="12"/>
      <c r="GUK102" s="12"/>
      <c r="GUL102" s="12"/>
      <c r="GUM102" s="12"/>
      <c r="GUN102" s="12"/>
      <c r="GUO102" s="12"/>
      <c r="GUP102" s="12"/>
      <c r="GUQ102" s="12"/>
      <c r="GUR102" s="12"/>
      <c r="GUS102" s="12"/>
      <c r="GUT102" s="12"/>
      <c r="GUU102" s="12"/>
      <c r="GUV102" s="12"/>
      <c r="GUW102" s="12"/>
      <c r="GUX102" s="12"/>
      <c r="GUY102" s="12"/>
      <c r="GUZ102" s="12"/>
      <c r="GVA102" s="12"/>
      <c r="GVB102" s="12"/>
      <c r="GVC102" s="12"/>
      <c r="GVD102" s="12"/>
      <c r="GVE102" s="12"/>
      <c r="GVF102" s="12"/>
      <c r="GVG102" s="12"/>
      <c r="GVH102" s="12"/>
      <c r="GVI102" s="12"/>
      <c r="GVJ102" s="12"/>
      <c r="GVK102" s="12"/>
      <c r="GVL102" s="12"/>
      <c r="GVM102" s="12"/>
      <c r="GVN102" s="12"/>
      <c r="GVO102" s="12"/>
      <c r="GVP102" s="12"/>
      <c r="GVQ102" s="12"/>
      <c r="GVR102" s="12"/>
      <c r="GVS102" s="12"/>
      <c r="GVT102" s="12"/>
      <c r="GVU102" s="12"/>
      <c r="GVV102" s="12"/>
      <c r="GVW102" s="12"/>
      <c r="GVX102" s="12"/>
      <c r="GVY102" s="12"/>
      <c r="GVZ102" s="12"/>
      <c r="GWA102" s="12"/>
      <c r="GWB102" s="12"/>
      <c r="GWC102" s="12"/>
      <c r="GWD102" s="12"/>
      <c r="GWE102" s="12"/>
      <c r="GWF102" s="12"/>
      <c r="GWG102" s="12"/>
      <c r="GWH102" s="12"/>
      <c r="GWI102" s="12"/>
      <c r="GWJ102" s="12"/>
      <c r="GWK102" s="12"/>
      <c r="GWL102" s="12"/>
      <c r="GWM102" s="12"/>
      <c r="GWN102" s="12"/>
      <c r="GWO102" s="12"/>
      <c r="GWP102" s="12"/>
      <c r="GWQ102" s="12"/>
      <c r="GWR102" s="12"/>
      <c r="GWS102" s="12"/>
      <c r="GWT102" s="12"/>
      <c r="GWU102" s="12"/>
      <c r="GWV102" s="12"/>
      <c r="GWW102" s="12"/>
      <c r="GWX102" s="12"/>
      <c r="GWY102" s="12"/>
      <c r="GWZ102" s="12"/>
      <c r="GXA102" s="12"/>
      <c r="GXB102" s="12"/>
      <c r="GXC102" s="12"/>
      <c r="GXD102" s="12"/>
      <c r="GXE102" s="12"/>
      <c r="GXF102" s="12"/>
      <c r="GXG102" s="12"/>
      <c r="GXH102" s="12"/>
      <c r="GXI102" s="12"/>
      <c r="GXJ102" s="12"/>
      <c r="GXK102" s="12"/>
      <c r="GXL102" s="12"/>
      <c r="GXM102" s="12"/>
      <c r="GXN102" s="12"/>
      <c r="GXO102" s="12"/>
      <c r="GXP102" s="12"/>
      <c r="GXQ102" s="12"/>
      <c r="GXR102" s="12"/>
      <c r="GXS102" s="12"/>
      <c r="GXT102" s="12"/>
      <c r="GXU102" s="12"/>
      <c r="GXV102" s="12"/>
      <c r="GXW102" s="12"/>
      <c r="GXX102" s="12"/>
      <c r="GXY102" s="12"/>
      <c r="GXZ102" s="12"/>
      <c r="GYA102" s="12"/>
      <c r="GYB102" s="12"/>
      <c r="GYC102" s="12"/>
      <c r="GYD102" s="12"/>
      <c r="GYE102" s="12"/>
      <c r="GYF102" s="12"/>
      <c r="GYG102" s="12"/>
      <c r="GYH102" s="12"/>
      <c r="GYI102" s="12"/>
      <c r="GYJ102" s="12"/>
      <c r="GYK102" s="12"/>
      <c r="GYL102" s="12"/>
      <c r="GYM102" s="12"/>
      <c r="GYN102" s="12"/>
      <c r="GYO102" s="12"/>
      <c r="GYP102" s="12"/>
      <c r="GYQ102" s="12"/>
      <c r="GYR102" s="12"/>
      <c r="GYS102" s="12"/>
      <c r="GYT102" s="12"/>
      <c r="GYU102" s="12"/>
      <c r="GYV102" s="12"/>
      <c r="GYW102" s="12"/>
      <c r="GYX102" s="12"/>
      <c r="GYY102" s="12"/>
      <c r="GYZ102" s="12"/>
      <c r="GZA102" s="12"/>
      <c r="GZB102" s="12"/>
      <c r="GZC102" s="12"/>
      <c r="GZD102" s="12"/>
      <c r="GZE102" s="12"/>
      <c r="GZF102" s="12"/>
      <c r="GZG102" s="12"/>
      <c r="GZH102" s="12"/>
      <c r="GZI102" s="12"/>
      <c r="GZJ102" s="12"/>
      <c r="GZK102" s="12"/>
      <c r="GZL102" s="12"/>
      <c r="GZM102" s="12"/>
      <c r="GZN102" s="12"/>
      <c r="GZO102" s="12"/>
      <c r="GZP102" s="12"/>
      <c r="GZQ102" s="12"/>
      <c r="GZR102" s="12"/>
      <c r="GZS102" s="12"/>
      <c r="GZT102" s="12"/>
      <c r="GZU102" s="12"/>
      <c r="GZV102" s="12"/>
      <c r="GZW102" s="12"/>
      <c r="GZX102" s="12"/>
      <c r="GZY102" s="12"/>
      <c r="GZZ102" s="12"/>
      <c r="HAA102" s="12"/>
      <c r="HAB102" s="12"/>
      <c r="HAC102" s="12"/>
      <c r="HAD102" s="12"/>
      <c r="HAE102" s="12"/>
      <c r="HAF102" s="12"/>
      <c r="HAG102" s="12"/>
      <c r="HAH102" s="12"/>
      <c r="HAI102" s="12"/>
      <c r="HAJ102" s="12"/>
      <c r="HAK102" s="12"/>
      <c r="HAL102" s="12"/>
      <c r="HAM102" s="12"/>
      <c r="HAN102" s="12"/>
      <c r="HAO102" s="12"/>
      <c r="HAP102" s="12"/>
      <c r="HAQ102" s="12"/>
      <c r="HAR102" s="12"/>
      <c r="HAS102" s="12"/>
      <c r="HAT102" s="12"/>
      <c r="HAU102" s="12"/>
      <c r="HAV102" s="12"/>
      <c r="HAW102" s="12"/>
      <c r="HAX102" s="12"/>
      <c r="HAY102" s="12"/>
      <c r="HAZ102" s="12"/>
      <c r="HBA102" s="12"/>
      <c r="HBB102" s="12"/>
      <c r="HBC102" s="12"/>
      <c r="HBD102" s="12"/>
      <c r="HBE102" s="12"/>
      <c r="HBF102" s="12"/>
      <c r="HBG102" s="12"/>
      <c r="HBH102" s="12"/>
      <c r="HBI102" s="12"/>
      <c r="HBJ102" s="12"/>
      <c r="HBK102" s="12"/>
      <c r="HBL102" s="12"/>
      <c r="HBM102" s="12"/>
      <c r="HBN102" s="12"/>
      <c r="HBO102" s="12"/>
      <c r="HBP102" s="12"/>
      <c r="HBQ102" s="12"/>
      <c r="HBR102" s="12"/>
      <c r="HBS102" s="12"/>
      <c r="HBT102" s="12"/>
      <c r="HBU102" s="12"/>
      <c r="HBV102" s="12"/>
      <c r="HBW102" s="12"/>
      <c r="HBX102" s="12"/>
      <c r="HBY102" s="12"/>
      <c r="HBZ102" s="12"/>
      <c r="HCA102" s="12"/>
      <c r="HCB102" s="12"/>
      <c r="HCC102" s="12"/>
      <c r="HCD102" s="12"/>
      <c r="HCE102" s="12"/>
      <c r="HCF102" s="12"/>
      <c r="HCG102" s="12"/>
      <c r="HCH102" s="12"/>
      <c r="HCI102" s="12"/>
      <c r="HCJ102" s="12"/>
      <c r="HCK102" s="12"/>
      <c r="HCL102" s="12"/>
      <c r="HCM102" s="12"/>
      <c r="HCN102" s="12"/>
      <c r="HCO102" s="12"/>
      <c r="HCP102" s="12"/>
      <c r="HCQ102" s="12"/>
      <c r="HCR102" s="12"/>
      <c r="HCS102" s="12"/>
      <c r="HCT102" s="12"/>
      <c r="HCU102" s="12"/>
      <c r="HCV102" s="12"/>
      <c r="HCW102" s="12"/>
      <c r="HCX102" s="12"/>
      <c r="HCY102" s="12"/>
      <c r="HCZ102" s="12"/>
      <c r="HDA102" s="12"/>
      <c r="HDB102" s="12"/>
      <c r="HDC102" s="12"/>
      <c r="HDD102" s="12"/>
      <c r="HDE102" s="12"/>
      <c r="HDF102" s="12"/>
      <c r="HDG102" s="12"/>
      <c r="HDH102" s="12"/>
      <c r="HDI102" s="12"/>
      <c r="HDJ102" s="12"/>
      <c r="HDK102" s="12"/>
      <c r="HDL102" s="12"/>
      <c r="HDM102" s="12"/>
      <c r="HDN102" s="12"/>
      <c r="HDO102" s="12"/>
      <c r="HDP102" s="12"/>
      <c r="HDQ102" s="12"/>
      <c r="HDR102" s="12"/>
      <c r="HDS102" s="12"/>
      <c r="HDT102" s="12"/>
      <c r="HDU102" s="12"/>
      <c r="HDV102" s="12"/>
      <c r="HDW102" s="12"/>
      <c r="HDX102" s="12"/>
      <c r="HDY102" s="12"/>
      <c r="HDZ102" s="12"/>
      <c r="HEA102" s="12"/>
      <c r="HEB102" s="12"/>
      <c r="HEC102" s="12"/>
      <c r="HED102" s="12"/>
      <c r="HEE102" s="12"/>
      <c r="HEF102" s="12"/>
      <c r="HEG102" s="12"/>
      <c r="HEH102" s="12"/>
      <c r="HEI102" s="12"/>
      <c r="HEJ102" s="12"/>
      <c r="HEK102" s="12"/>
      <c r="HEL102" s="12"/>
      <c r="HEM102" s="12"/>
      <c r="HEN102" s="12"/>
      <c r="HEO102" s="12"/>
      <c r="HEP102" s="12"/>
      <c r="HEQ102" s="12"/>
      <c r="HER102" s="12"/>
      <c r="HES102" s="12"/>
      <c r="HET102" s="12"/>
      <c r="HEU102" s="12"/>
      <c r="HEV102" s="12"/>
      <c r="HEW102" s="12"/>
      <c r="HEX102" s="12"/>
      <c r="HEY102" s="12"/>
      <c r="HEZ102" s="12"/>
      <c r="HFA102" s="12"/>
      <c r="HFB102" s="12"/>
      <c r="HFC102" s="12"/>
      <c r="HFD102" s="12"/>
      <c r="HFE102" s="12"/>
      <c r="HFF102" s="12"/>
      <c r="HFG102" s="12"/>
      <c r="HFH102" s="12"/>
      <c r="HFI102" s="12"/>
      <c r="HFJ102" s="12"/>
      <c r="HFK102" s="12"/>
      <c r="HFL102" s="12"/>
      <c r="HFM102" s="12"/>
      <c r="HFN102" s="12"/>
      <c r="HFO102" s="12"/>
      <c r="HFP102" s="12"/>
      <c r="HFQ102" s="12"/>
      <c r="HFR102" s="12"/>
      <c r="HFS102" s="12"/>
      <c r="HFT102" s="12"/>
      <c r="HFU102" s="12"/>
      <c r="HFV102" s="12"/>
      <c r="HFW102" s="12"/>
      <c r="HFX102" s="12"/>
      <c r="HFY102" s="12"/>
      <c r="HFZ102" s="12"/>
      <c r="HGA102" s="12"/>
      <c r="HGB102" s="12"/>
      <c r="HGC102" s="12"/>
      <c r="HGD102" s="12"/>
      <c r="HGE102" s="12"/>
      <c r="HGF102" s="12"/>
      <c r="HGG102" s="12"/>
      <c r="HGH102" s="12"/>
      <c r="HGI102" s="12"/>
      <c r="HGJ102" s="12"/>
      <c r="HGK102" s="12"/>
      <c r="HGL102" s="12"/>
      <c r="HGM102" s="12"/>
      <c r="HGN102" s="12"/>
      <c r="HGO102" s="12"/>
      <c r="HGP102" s="12"/>
      <c r="HGQ102" s="12"/>
      <c r="HGR102" s="12"/>
      <c r="HGS102" s="12"/>
      <c r="HGT102" s="12"/>
      <c r="HGU102" s="12"/>
      <c r="HGV102" s="12"/>
      <c r="HGW102" s="12"/>
      <c r="HGX102" s="12"/>
      <c r="HGY102" s="12"/>
      <c r="HGZ102" s="12"/>
      <c r="HHA102" s="12"/>
      <c r="HHB102" s="12"/>
      <c r="HHC102" s="12"/>
      <c r="HHD102" s="12"/>
      <c r="HHE102" s="12"/>
      <c r="HHF102" s="12"/>
      <c r="HHG102" s="12"/>
      <c r="HHH102" s="12"/>
      <c r="HHI102" s="12"/>
      <c r="HHJ102" s="12"/>
      <c r="HHK102" s="12"/>
      <c r="HHL102" s="12"/>
      <c r="HHM102" s="12"/>
      <c r="HHN102" s="12"/>
      <c r="HHO102" s="12"/>
      <c r="HHP102" s="12"/>
      <c r="HHQ102" s="12"/>
      <c r="HHR102" s="12"/>
      <c r="HHS102" s="12"/>
      <c r="HHT102" s="12"/>
      <c r="HHU102" s="12"/>
      <c r="HHV102" s="12"/>
      <c r="HHW102" s="12"/>
      <c r="HHX102" s="12"/>
      <c r="HHY102" s="12"/>
      <c r="HHZ102" s="12"/>
      <c r="HIA102" s="12"/>
      <c r="HIB102" s="12"/>
      <c r="HIC102" s="12"/>
      <c r="HID102" s="12"/>
      <c r="HIE102" s="12"/>
      <c r="HIF102" s="12"/>
      <c r="HIG102" s="12"/>
      <c r="HIH102" s="12"/>
      <c r="HII102" s="12"/>
      <c r="HIJ102" s="12"/>
      <c r="HIK102" s="12"/>
      <c r="HIL102" s="12"/>
      <c r="HIM102" s="12"/>
      <c r="HIN102" s="12"/>
      <c r="HIO102" s="12"/>
      <c r="HIP102" s="12"/>
      <c r="HIQ102" s="12"/>
      <c r="HIR102" s="12"/>
      <c r="HIS102" s="12"/>
      <c r="HIT102" s="12"/>
      <c r="HIU102" s="12"/>
      <c r="HIV102" s="12"/>
      <c r="HIW102" s="12"/>
      <c r="HIX102" s="12"/>
      <c r="HIY102" s="12"/>
      <c r="HIZ102" s="12"/>
      <c r="HJA102" s="12"/>
      <c r="HJB102" s="12"/>
      <c r="HJC102" s="12"/>
      <c r="HJD102" s="12"/>
      <c r="HJE102" s="12"/>
      <c r="HJF102" s="12"/>
      <c r="HJG102" s="12"/>
      <c r="HJH102" s="12"/>
      <c r="HJI102" s="12"/>
      <c r="HJJ102" s="12"/>
      <c r="HJK102" s="12"/>
      <c r="HJL102" s="12"/>
      <c r="HJM102" s="12"/>
      <c r="HJN102" s="12"/>
      <c r="HJO102" s="12"/>
      <c r="HJP102" s="12"/>
      <c r="HJQ102" s="12"/>
      <c r="HJR102" s="12"/>
      <c r="HJS102" s="12"/>
      <c r="HJT102" s="12"/>
      <c r="HJU102" s="12"/>
      <c r="HJV102" s="12"/>
      <c r="HJW102" s="12"/>
      <c r="HJX102" s="12"/>
      <c r="HJY102" s="12"/>
      <c r="HJZ102" s="12"/>
      <c r="HKA102" s="12"/>
      <c r="HKB102" s="12"/>
      <c r="HKC102" s="12"/>
      <c r="HKD102" s="12"/>
      <c r="HKE102" s="12"/>
      <c r="HKF102" s="12"/>
      <c r="HKG102" s="12"/>
      <c r="HKH102" s="12"/>
      <c r="HKI102" s="12"/>
      <c r="HKJ102" s="12"/>
      <c r="HKK102" s="12"/>
      <c r="HKL102" s="12"/>
      <c r="HKM102" s="12"/>
      <c r="HKN102" s="12"/>
      <c r="HKO102" s="12"/>
      <c r="HKP102" s="12"/>
      <c r="HKQ102" s="12"/>
      <c r="HKR102" s="12"/>
      <c r="HKS102" s="12"/>
      <c r="HKT102" s="12"/>
      <c r="HKU102" s="12"/>
      <c r="HKV102" s="12"/>
      <c r="HKW102" s="12"/>
      <c r="HKX102" s="12"/>
      <c r="HKY102" s="12"/>
      <c r="HKZ102" s="12"/>
      <c r="HLA102" s="12"/>
      <c r="HLB102" s="12"/>
      <c r="HLC102" s="12"/>
      <c r="HLD102" s="12"/>
      <c r="HLE102" s="12"/>
      <c r="HLF102" s="12"/>
      <c r="HLG102" s="12"/>
      <c r="HLH102" s="12"/>
      <c r="HLI102" s="12"/>
      <c r="HLJ102" s="12"/>
      <c r="HLK102" s="12"/>
      <c r="HLL102" s="12"/>
      <c r="HLM102" s="12"/>
      <c r="HLN102" s="12"/>
      <c r="HLO102" s="12"/>
      <c r="HLP102" s="12"/>
      <c r="HLQ102" s="12"/>
      <c r="HLR102" s="12"/>
      <c r="HLS102" s="12"/>
      <c r="HLT102" s="12"/>
      <c r="HLU102" s="12"/>
      <c r="HLV102" s="12"/>
      <c r="HLW102" s="12"/>
      <c r="HLX102" s="12"/>
      <c r="HLY102" s="12"/>
      <c r="HLZ102" s="12"/>
      <c r="HMA102" s="12"/>
      <c r="HMB102" s="12"/>
      <c r="HMC102" s="12"/>
      <c r="HMD102" s="12"/>
      <c r="HME102" s="12"/>
      <c r="HMF102" s="12"/>
      <c r="HMG102" s="12"/>
      <c r="HMH102" s="12"/>
      <c r="HMI102" s="12"/>
      <c r="HMJ102" s="12"/>
      <c r="HMK102" s="12"/>
      <c r="HML102" s="12"/>
      <c r="HMM102" s="12"/>
      <c r="HMN102" s="12"/>
      <c r="HMO102" s="12"/>
      <c r="HMP102" s="12"/>
      <c r="HMQ102" s="12"/>
      <c r="HMR102" s="12"/>
      <c r="HMS102" s="12"/>
      <c r="HMT102" s="12"/>
      <c r="HMU102" s="12"/>
      <c r="HMV102" s="12"/>
      <c r="HMW102" s="12"/>
      <c r="HMX102" s="12"/>
      <c r="HMY102" s="12"/>
      <c r="HMZ102" s="12"/>
      <c r="HNA102" s="12"/>
      <c r="HNB102" s="12"/>
      <c r="HNC102" s="12"/>
      <c r="HND102" s="12"/>
      <c r="HNE102" s="12"/>
      <c r="HNF102" s="12"/>
      <c r="HNG102" s="12"/>
      <c r="HNH102" s="12"/>
      <c r="HNI102" s="12"/>
      <c r="HNJ102" s="12"/>
      <c r="HNK102" s="12"/>
      <c r="HNL102" s="12"/>
      <c r="HNM102" s="12"/>
      <c r="HNN102" s="12"/>
      <c r="HNO102" s="12"/>
      <c r="HNP102" s="12"/>
      <c r="HNQ102" s="12"/>
      <c r="HNR102" s="12"/>
      <c r="HNS102" s="12"/>
      <c r="HNT102" s="12"/>
      <c r="HNU102" s="12"/>
      <c r="HNV102" s="12"/>
      <c r="HNW102" s="12"/>
      <c r="HNX102" s="12"/>
      <c r="HNY102" s="12"/>
      <c r="HNZ102" s="12"/>
      <c r="HOA102" s="12"/>
      <c r="HOB102" s="12"/>
      <c r="HOC102" s="12"/>
      <c r="HOD102" s="12"/>
      <c r="HOE102" s="12"/>
      <c r="HOF102" s="12"/>
      <c r="HOG102" s="12"/>
      <c r="HOH102" s="12"/>
      <c r="HOI102" s="12"/>
      <c r="HOJ102" s="12"/>
      <c r="HOK102" s="12"/>
      <c r="HOL102" s="12"/>
      <c r="HOM102" s="12"/>
      <c r="HON102" s="12"/>
      <c r="HOO102" s="12"/>
      <c r="HOP102" s="12"/>
      <c r="HOQ102" s="12"/>
      <c r="HOR102" s="12"/>
      <c r="HOS102" s="12"/>
      <c r="HOT102" s="12"/>
      <c r="HOU102" s="12"/>
      <c r="HOV102" s="12"/>
      <c r="HOW102" s="12"/>
      <c r="HOX102" s="12"/>
      <c r="HOY102" s="12"/>
      <c r="HOZ102" s="12"/>
      <c r="HPA102" s="12"/>
      <c r="HPB102" s="12"/>
      <c r="HPC102" s="12"/>
      <c r="HPD102" s="12"/>
      <c r="HPE102" s="12"/>
      <c r="HPF102" s="12"/>
      <c r="HPG102" s="12"/>
      <c r="HPH102" s="12"/>
      <c r="HPI102" s="12"/>
      <c r="HPJ102" s="12"/>
      <c r="HPK102" s="12"/>
      <c r="HPL102" s="12"/>
      <c r="HPM102" s="12"/>
      <c r="HPN102" s="12"/>
      <c r="HPO102" s="12"/>
      <c r="HPP102" s="12"/>
      <c r="HPQ102" s="12"/>
      <c r="HPR102" s="12"/>
      <c r="HPS102" s="12"/>
      <c r="HPT102" s="12"/>
      <c r="HPU102" s="12"/>
      <c r="HPV102" s="12"/>
      <c r="HPW102" s="12"/>
      <c r="HPX102" s="12"/>
      <c r="HPY102" s="12"/>
      <c r="HPZ102" s="12"/>
      <c r="HQA102" s="12"/>
      <c r="HQB102" s="12"/>
      <c r="HQC102" s="12"/>
      <c r="HQD102" s="12"/>
      <c r="HQE102" s="12"/>
      <c r="HQF102" s="12"/>
      <c r="HQG102" s="12"/>
      <c r="HQH102" s="12"/>
      <c r="HQI102" s="12"/>
      <c r="HQJ102" s="12"/>
      <c r="HQK102" s="12"/>
      <c r="HQL102" s="12"/>
      <c r="HQM102" s="12"/>
      <c r="HQN102" s="12"/>
      <c r="HQO102" s="12"/>
      <c r="HQP102" s="12"/>
      <c r="HQQ102" s="12"/>
      <c r="HQR102" s="12"/>
      <c r="HQS102" s="12"/>
      <c r="HQT102" s="12"/>
      <c r="HQU102" s="12"/>
      <c r="HQV102" s="12"/>
      <c r="HQW102" s="12"/>
      <c r="HQX102" s="12"/>
      <c r="HQY102" s="12"/>
      <c r="HQZ102" s="12"/>
      <c r="HRA102" s="12"/>
      <c r="HRB102" s="12"/>
      <c r="HRC102" s="12"/>
      <c r="HRD102" s="12"/>
      <c r="HRE102" s="12"/>
      <c r="HRF102" s="12"/>
      <c r="HRG102" s="12"/>
      <c r="HRH102" s="12"/>
      <c r="HRI102" s="12"/>
      <c r="HRJ102" s="12"/>
      <c r="HRK102" s="12"/>
      <c r="HRL102" s="12"/>
      <c r="HRM102" s="12"/>
      <c r="HRN102" s="12"/>
      <c r="HRO102" s="12"/>
      <c r="HRP102" s="12"/>
      <c r="HRQ102" s="12"/>
      <c r="HRR102" s="12"/>
      <c r="HRS102" s="12"/>
      <c r="HRT102" s="12"/>
      <c r="HRU102" s="12"/>
      <c r="HRV102" s="12"/>
      <c r="HRW102" s="12"/>
      <c r="HRX102" s="12"/>
      <c r="HRY102" s="12"/>
      <c r="HRZ102" s="12"/>
      <c r="HSA102" s="12"/>
      <c r="HSB102" s="12"/>
      <c r="HSC102" s="12"/>
      <c r="HSD102" s="12"/>
      <c r="HSE102" s="12"/>
      <c r="HSF102" s="12"/>
      <c r="HSG102" s="12"/>
      <c r="HSH102" s="12"/>
      <c r="HSI102" s="12"/>
      <c r="HSJ102" s="12"/>
      <c r="HSK102" s="12"/>
      <c r="HSL102" s="12"/>
      <c r="HSM102" s="12"/>
      <c r="HSN102" s="12"/>
      <c r="HSO102" s="12"/>
      <c r="HSP102" s="12"/>
      <c r="HSQ102" s="12"/>
      <c r="HSR102" s="12"/>
      <c r="HSS102" s="12"/>
      <c r="HST102" s="12"/>
      <c r="HSU102" s="12"/>
      <c r="HSV102" s="12"/>
      <c r="HSW102" s="12"/>
      <c r="HSX102" s="12"/>
      <c r="HSY102" s="12"/>
      <c r="HSZ102" s="12"/>
      <c r="HTA102" s="12"/>
      <c r="HTB102" s="12"/>
      <c r="HTC102" s="12"/>
      <c r="HTD102" s="12"/>
      <c r="HTE102" s="12"/>
      <c r="HTF102" s="12"/>
      <c r="HTG102" s="12"/>
      <c r="HTH102" s="12"/>
      <c r="HTI102" s="12"/>
      <c r="HTJ102" s="12"/>
      <c r="HTK102" s="12"/>
      <c r="HTL102" s="12"/>
      <c r="HTM102" s="12"/>
      <c r="HTN102" s="12"/>
      <c r="HTO102" s="12"/>
      <c r="HTP102" s="12"/>
      <c r="HTQ102" s="12"/>
      <c r="HTR102" s="12"/>
      <c r="HTS102" s="12"/>
      <c r="HTT102" s="12"/>
      <c r="HTU102" s="12"/>
      <c r="HTV102" s="12"/>
      <c r="HTW102" s="12"/>
      <c r="HTX102" s="12"/>
      <c r="HTY102" s="12"/>
      <c r="HTZ102" s="12"/>
      <c r="HUA102" s="12"/>
      <c r="HUB102" s="12"/>
      <c r="HUC102" s="12"/>
      <c r="HUD102" s="12"/>
      <c r="HUE102" s="12"/>
      <c r="HUF102" s="12"/>
      <c r="HUG102" s="12"/>
      <c r="HUH102" s="12"/>
      <c r="HUI102" s="12"/>
      <c r="HUJ102" s="12"/>
      <c r="HUK102" s="12"/>
      <c r="HUL102" s="12"/>
      <c r="HUM102" s="12"/>
      <c r="HUN102" s="12"/>
      <c r="HUO102" s="12"/>
      <c r="HUP102" s="12"/>
      <c r="HUQ102" s="12"/>
      <c r="HUR102" s="12"/>
      <c r="HUS102" s="12"/>
      <c r="HUT102" s="12"/>
      <c r="HUU102" s="12"/>
      <c r="HUV102" s="12"/>
      <c r="HUW102" s="12"/>
      <c r="HUX102" s="12"/>
      <c r="HUY102" s="12"/>
      <c r="HUZ102" s="12"/>
      <c r="HVA102" s="12"/>
      <c r="HVB102" s="12"/>
      <c r="HVC102" s="12"/>
      <c r="HVD102" s="12"/>
      <c r="HVE102" s="12"/>
      <c r="HVF102" s="12"/>
      <c r="HVG102" s="12"/>
      <c r="HVH102" s="12"/>
      <c r="HVI102" s="12"/>
      <c r="HVJ102" s="12"/>
      <c r="HVK102" s="12"/>
      <c r="HVL102" s="12"/>
      <c r="HVM102" s="12"/>
      <c r="HVN102" s="12"/>
      <c r="HVO102" s="12"/>
      <c r="HVP102" s="12"/>
      <c r="HVQ102" s="12"/>
      <c r="HVR102" s="12"/>
      <c r="HVS102" s="12"/>
      <c r="HVT102" s="12"/>
      <c r="HVU102" s="12"/>
      <c r="HVV102" s="12"/>
      <c r="HVW102" s="12"/>
      <c r="HVX102" s="12"/>
      <c r="HVY102" s="12"/>
      <c r="HVZ102" s="12"/>
      <c r="HWA102" s="12"/>
      <c r="HWB102" s="12"/>
      <c r="HWC102" s="12"/>
      <c r="HWD102" s="12"/>
      <c r="HWE102" s="12"/>
      <c r="HWF102" s="12"/>
      <c r="HWG102" s="12"/>
      <c r="HWH102" s="12"/>
      <c r="HWI102" s="12"/>
      <c r="HWJ102" s="12"/>
      <c r="HWK102" s="12"/>
      <c r="HWL102" s="12"/>
      <c r="HWM102" s="12"/>
      <c r="HWN102" s="12"/>
      <c r="HWO102" s="12"/>
      <c r="HWP102" s="12"/>
      <c r="HWQ102" s="12"/>
      <c r="HWR102" s="12"/>
      <c r="HWS102" s="12"/>
      <c r="HWT102" s="12"/>
      <c r="HWU102" s="12"/>
      <c r="HWV102" s="12"/>
      <c r="HWW102" s="12"/>
      <c r="HWX102" s="12"/>
      <c r="HWY102" s="12"/>
      <c r="HWZ102" s="12"/>
      <c r="HXA102" s="12"/>
      <c r="HXB102" s="12"/>
      <c r="HXC102" s="12"/>
      <c r="HXD102" s="12"/>
      <c r="HXE102" s="12"/>
      <c r="HXF102" s="12"/>
      <c r="HXG102" s="12"/>
      <c r="HXH102" s="12"/>
      <c r="HXI102" s="12"/>
      <c r="HXJ102" s="12"/>
      <c r="HXK102" s="12"/>
      <c r="HXL102" s="12"/>
      <c r="HXM102" s="12"/>
      <c r="HXN102" s="12"/>
      <c r="HXO102" s="12"/>
      <c r="HXP102" s="12"/>
      <c r="HXQ102" s="12"/>
      <c r="HXR102" s="12"/>
      <c r="HXS102" s="12"/>
      <c r="HXT102" s="12"/>
      <c r="HXU102" s="12"/>
      <c r="HXV102" s="12"/>
      <c r="HXW102" s="12"/>
      <c r="HXX102" s="12"/>
      <c r="HXY102" s="12"/>
      <c r="HXZ102" s="12"/>
      <c r="HYA102" s="12"/>
      <c r="HYB102" s="12"/>
      <c r="HYC102" s="12"/>
      <c r="HYD102" s="12"/>
      <c r="HYE102" s="12"/>
      <c r="HYF102" s="12"/>
      <c r="HYG102" s="12"/>
      <c r="HYH102" s="12"/>
      <c r="HYI102" s="12"/>
      <c r="HYJ102" s="12"/>
      <c r="HYK102" s="12"/>
      <c r="HYL102" s="12"/>
      <c r="HYM102" s="12"/>
      <c r="HYN102" s="12"/>
      <c r="HYO102" s="12"/>
      <c r="HYP102" s="12"/>
      <c r="HYQ102" s="12"/>
      <c r="HYR102" s="12"/>
      <c r="HYS102" s="12"/>
      <c r="HYT102" s="12"/>
      <c r="HYU102" s="12"/>
      <c r="HYV102" s="12"/>
      <c r="HYW102" s="12"/>
      <c r="HYX102" s="12"/>
      <c r="HYY102" s="12"/>
      <c r="HYZ102" s="12"/>
      <c r="HZA102" s="12"/>
      <c r="HZB102" s="12"/>
      <c r="HZC102" s="12"/>
      <c r="HZD102" s="12"/>
      <c r="HZE102" s="12"/>
      <c r="HZF102" s="12"/>
      <c r="HZG102" s="12"/>
      <c r="HZH102" s="12"/>
      <c r="HZI102" s="12"/>
      <c r="HZJ102" s="12"/>
      <c r="HZK102" s="12"/>
      <c r="HZL102" s="12"/>
      <c r="HZM102" s="12"/>
      <c r="HZN102" s="12"/>
      <c r="HZO102" s="12"/>
      <c r="HZP102" s="12"/>
      <c r="HZQ102" s="12"/>
      <c r="HZR102" s="12"/>
      <c r="HZS102" s="12"/>
      <c r="HZT102" s="12"/>
      <c r="HZU102" s="12"/>
      <c r="HZV102" s="12"/>
      <c r="HZW102" s="12"/>
      <c r="HZX102" s="12"/>
      <c r="HZY102" s="12"/>
      <c r="HZZ102" s="12"/>
      <c r="IAA102" s="12"/>
      <c r="IAB102" s="12"/>
      <c r="IAC102" s="12"/>
      <c r="IAD102" s="12"/>
      <c r="IAE102" s="12"/>
      <c r="IAF102" s="12"/>
      <c r="IAG102" s="12"/>
      <c r="IAH102" s="12"/>
      <c r="IAI102" s="12"/>
      <c r="IAJ102" s="12"/>
      <c r="IAK102" s="12"/>
      <c r="IAL102" s="12"/>
      <c r="IAM102" s="12"/>
      <c r="IAN102" s="12"/>
      <c r="IAO102" s="12"/>
      <c r="IAP102" s="12"/>
      <c r="IAQ102" s="12"/>
      <c r="IAR102" s="12"/>
      <c r="IAS102" s="12"/>
      <c r="IAT102" s="12"/>
      <c r="IAU102" s="12"/>
      <c r="IAV102" s="12"/>
      <c r="IAW102" s="12"/>
      <c r="IAX102" s="12"/>
      <c r="IAY102" s="12"/>
      <c r="IAZ102" s="12"/>
      <c r="IBA102" s="12"/>
      <c r="IBB102" s="12"/>
      <c r="IBC102" s="12"/>
      <c r="IBD102" s="12"/>
      <c r="IBE102" s="12"/>
      <c r="IBF102" s="12"/>
      <c r="IBG102" s="12"/>
      <c r="IBH102" s="12"/>
      <c r="IBI102" s="12"/>
      <c r="IBJ102" s="12"/>
      <c r="IBK102" s="12"/>
      <c r="IBL102" s="12"/>
      <c r="IBM102" s="12"/>
      <c r="IBN102" s="12"/>
      <c r="IBO102" s="12"/>
      <c r="IBP102" s="12"/>
      <c r="IBQ102" s="12"/>
      <c r="IBR102" s="12"/>
      <c r="IBS102" s="12"/>
      <c r="IBT102" s="12"/>
      <c r="IBU102" s="12"/>
      <c r="IBV102" s="12"/>
      <c r="IBW102" s="12"/>
      <c r="IBX102" s="12"/>
      <c r="IBY102" s="12"/>
      <c r="IBZ102" s="12"/>
      <c r="ICA102" s="12"/>
      <c r="ICB102" s="12"/>
      <c r="ICC102" s="12"/>
      <c r="ICD102" s="12"/>
      <c r="ICE102" s="12"/>
      <c r="ICF102" s="12"/>
      <c r="ICG102" s="12"/>
      <c r="ICH102" s="12"/>
      <c r="ICI102" s="12"/>
      <c r="ICJ102" s="12"/>
      <c r="ICK102" s="12"/>
      <c r="ICL102" s="12"/>
      <c r="ICM102" s="12"/>
      <c r="ICN102" s="12"/>
      <c r="ICO102" s="12"/>
      <c r="ICP102" s="12"/>
      <c r="ICQ102" s="12"/>
      <c r="ICR102" s="12"/>
      <c r="ICS102" s="12"/>
      <c r="ICT102" s="12"/>
      <c r="ICU102" s="12"/>
      <c r="ICV102" s="12"/>
      <c r="ICW102" s="12"/>
      <c r="ICX102" s="12"/>
      <c r="ICY102" s="12"/>
      <c r="ICZ102" s="12"/>
      <c r="IDA102" s="12"/>
      <c r="IDB102" s="12"/>
      <c r="IDC102" s="12"/>
      <c r="IDD102" s="12"/>
      <c r="IDE102" s="12"/>
      <c r="IDF102" s="12"/>
      <c r="IDG102" s="12"/>
      <c r="IDH102" s="12"/>
      <c r="IDI102" s="12"/>
      <c r="IDJ102" s="12"/>
      <c r="IDK102" s="12"/>
      <c r="IDL102" s="12"/>
      <c r="IDM102" s="12"/>
      <c r="IDN102" s="12"/>
      <c r="IDO102" s="12"/>
      <c r="IDP102" s="12"/>
      <c r="IDQ102" s="12"/>
      <c r="IDR102" s="12"/>
      <c r="IDS102" s="12"/>
      <c r="IDT102" s="12"/>
      <c r="IDU102" s="12"/>
      <c r="IDV102" s="12"/>
      <c r="IDW102" s="12"/>
      <c r="IDX102" s="12"/>
      <c r="IDY102" s="12"/>
      <c r="IDZ102" s="12"/>
      <c r="IEA102" s="12"/>
      <c r="IEB102" s="12"/>
      <c r="IEC102" s="12"/>
      <c r="IED102" s="12"/>
      <c r="IEE102" s="12"/>
      <c r="IEF102" s="12"/>
      <c r="IEG102" s="12"/>
      <c r="IEH102" s="12"/>
      <c r="IEI102" s="12"/>
      <c r="IEJ102" s="12"/>
      <c r="IEK102" s="12"/>
      <c r="IEL102" s="12"/>
      <c r="IEM102" s="12"/>
      <c r="IEN102" s="12"/>
      <c r="IEO102" s="12"/>
      <c r="IEP102" s="12"/>
      <c r="IEQ102" s="12"/>
      <c r="IER102" s="12"/>
      <c r="IES102" s="12"/>
      <c r="IET102" s="12"/>
      <c r="IEU102" s="12"/>
      <c r="IEV102" s="12"/>
      <c r="IEW102" s="12"/>
      <c r="IEX102" s="12"/>
      <c r="IEY102" s="12"/>
      <c r="IEZ102" s="12"/>
      <c r="IFA102" s="12"/>
      <c r="IFB102" s="12"/>
      <c r="IFC102" s="12"/>
      <c r="IFD102" s="12"/>
      <c r="IFE102" s="12"/>
      <c r="IFF102" s="12"/>
      <c r="IFG102" s="12"/>
      <c r="IFH102" s="12"/>
      <c r="IFI102" s="12"/>
      <c r="IFJ102" s="12"/>
      <c r="IFK102" s="12"/>
      <c r="IFL102" s="12"/>
      <c r="IFM102" s="12"/>
      <c r="IFN102" s="12"/>
      <c r="IFO102" s="12"/>
      <c r="IFP102" s="12"/>
      <c r="IFQ102" s="12"/>
      <c r="IFR102" s="12"/>
      <c r="IFS102" s="12"/>
      <c r="IFT102" s="12"/>
      <c r="IFU102" s="12"/>
      <c r="IFV102" s="12"/>
      <c r="IFW102" s="12"/>
      <c r="IFX102" s="12"/>
      <c r="IFY102" s="12"/>
      <c r="IFZ102" s="12"/>
      <c r="IGA102" s="12"/>
      <c r="IGB102" s="12"/>
      <c r="IGC102" s="12"/>
      <c r="IGD102" s="12"/>
      <c r="IGE102" s="12"/>
      <c r="IGF102" s="12"/>
      <c r="IGG102" s="12"/>
      <c r="IGH102" s="12"/>
      <c r="IGI102" s="12"/>
      <c r="IGJ102" s="12"/>
      <c r="IGK102" s="12"/>
      <c r="IGL102" s="12"/>
      <c r="IGM102" s="12"/>
      <c r="IGN102" s="12"/>
      <c r="IGO102" s="12"/>
      <c r="IGP102" s="12"/>
      <c r="IGQ102" s="12"/>
      <c r="IGR102" s="12"/>
      <c r="IGS102" s="12"/>
      <c r="IGT102" s="12"/>
      <c r="IGU102" s="12"/>
      <c r="IGV102" s="12"/>
      <c r="IGW102" s="12"/>
      <c r="IGX102" s="12"/>
      <c r="IGY102" s="12"/>
      <c r="IGZ102" s="12"/>
      <c r="IHA102" s="12"/>
      <c r="IHB102" s="12"/>
      <c r="IHC102" s="12"/>
      <c r="IHD102" s="12"/>
      <c r="IHE102" s="12"/>
      <c r="IHF102" s="12"/>
      <c r="IHG102" s="12"/>
      <c r="IHH102" s="12"/>
      <c r="IHI102" s="12"/>
      <c r="IHJ102" s="12"/>
      <c r="IHK102" s="12"/>
      <c r="IHL102" s="12"/>
      <c r="IHM102" s="12"/>
      <c r="IHN102" s="12"/>
      <c r="IHO102" s="12"/>
      <c r="IHP102" s="12"/>
      <c r="IHQ102" s="12"/>
      <c r="IHR102" s="12"/>
      <c r="IHS102" s="12"/>
      <c r="IHT102" s="12"/>
      <c r="IHU102" s="12"/>
      <c r="IHV102" s="12"/>
      <c r="IHW102" s="12"/>
      <c r="IHX102" s="12"/>
      <c r="IHY102" s="12"/>
      <c r="IHZ102" s="12"/>
      <c r="IIA102" s="12"/>
      <c r="IIB102" s="12"/>
      <c r="IIC102" s="12"/>
      <c r="IID102" s="12"/>
      <c r="IIE102" s="12"/>
      <c r="IIF102" s="12"/>
      <c r="IIG102" s="12"/>
      <c r="IIH102" s="12"/>
      <c r="III102" s="12"/>
      <c r="IIJ102" s="12"/>
      <c r="IIK102" s="12"/>
      <c r="IIL102" s="12"/>
      <c r="IIM102" s="12"/>
      <c r="IIN102" s="12"/>
      <c r="IIO102" s="12"/>
      <c r="IIP102" s="12"/>
      <c r="IIQ102" s="12"/>
      <c r="IIR102" s="12"/>
      <c r="IIS102" s="12"/>
      <c r="IIT102" s="12"/>
      <c r="IIU102" s="12"/>
      <c r="IIV102" s="12"/>
      <c r="IIW102" s="12"/>
      <c r="IIX102" s="12"/>
      <c r="IIY102" s="12"/>
      <c r="IIZ102" s="12"/>
      <c r="IJA102" s="12"/>
      <c r="IJB102" s="12"/>
      <c r="IJC102" s="12"/>
      <c r="IJD102" s="12"/>
      <c r="IJE102" s="12"/>
      <c r="IJF102" s="12"/>
      <c r="IJG102" s="12"/>
      <c r="IJH102" s="12"/>
      <c r="IJI102" s="12"/>
      <c r="IJJ102" s="12"/>
      <c r="IJK102" s="12"/>
      <c r="IJL102" s="12"/>
      <c r="IJM102" s="12"/>
      <c r="IJN102" s="12"/>
      <c r="IJO102" s="12"/>
      <c r="IJP102" s="12"/>
      <c r="IJQ102" s="12"/>
      <c r="IJR102" s="12"/>
      <c r="IJS102" s="12"/>
      <c r="IJT102" s="12"/>
      <c r="IJU102" s="12"/>
      <c r="IJV102" s="12"/>
      <c r="IJW102" s="12"/>
      <c r="IJX102" s="12"/>
      <c r="IJY102" s="12"/>
      <c r="IJZ102" s="12"/>
      <c r="IKA102" s="12"/>
      <c r="IKB102" s="12"/>
      <c r="IKC102" s="12"/>
      <c r="IKD102" s="12"/>
      <c r="IKE102" s="12"/>
      <c r="IKF102" s="12"/>
      <c r="IKG102" s="12"/>
      <c r="IKH102" s="12"/>
      <c r="IKI102" s="12"/>
      <c r="IKJ102" s="12"/>
      <c r="IKK102" s="12"/>
      <c r="IKL102" s="12"/>
      <c r="IKM102" s="12"/>
      <c r="IKN102" s="12"/>
      <c r="IKO102" s="12"/>
      <c r="IKP102" s="12"/>
      <c r="IKQ102" s="12"/>
      <c r="IKR102" s="12"/>
      <c r="IKS102" s="12"/>
      <c r="IKT102" s="12"/>
      <c r="IKU102" s="12"/>
      <c r="IKV102" s="12"/>
      <c r="IKW102" s="12"/>
      <c r="IKX102" s="12"/>
      <c r="IKY102" s="12"/>
      <c r="IKZ102" s="12"/>
      <c r="ILA102" s="12"/>
      <c r="ILB102" s="12"/>
      <c r="ILC102" s="12"/>
      <c r="ILD102" s="12"/>
      <c r="ILE102" s="12"/>
      <c r="ILF102" s="12"/>
      <c r="ILG102" s="12"/>
      <c r="ILH102" s="12"/>
      <c r="ILI102" s="12"/>
      <c r="ILJ102" s="12"/>
      <c r="ILK102" s="12"/>
      <c r="ILL102" s="12"/>
      <c r="ILM102" s="12"/>
      <c r="ILN102" s="12"/>
      <c r="ILO102" s="12"/>
      <c r="ILP102" s="12"/>
      <c r="ILQ102" s="12"/>
      <c r="ILR102" s="12"/>
      <c r="ILS102" s="12"/>
      <c r="ILT102" s="12"/>
      <c r="ILU102" s="12"/>
      <c r="ILV102" s="12"/>
      <c r="ILW102" s="12"/>
      <c r="ILX102" s="12"/>
      <c r="ILY102" s="12"/>
      <c r="ILZ102" s="12"/>
      <c r="IMA102" s="12"/>
      <c r="IMB102" s="12"/>
      <c r="IMC102" s="12"/>
      <c r="IMD102" s="12"/>
      <c r="IME102" s="12"/>
      <c r="IMF102" s="12"/>
      <c r="IMG102" s="12"/>
      <c r="IMH102" s="12"/>
      <c r="IMI102" s="12"/>
      <c r="IMJ102" s="12"/>
      <c r="IMK102" s="12"/>
      <c r="IML102" s="12"/>
      <c r="IMM102" s="12"/>
      <c r="IMN102" s="12"/>
      <c r="IMO102" s="12"/>
      <c r="IMP102" s="12"/>
      <c r="IMQ102" s="12"/>
      <c r="IMR102" s="12"/>
      <c r="IMS102" s="12"/>
      <c r="IMT102" s="12"/>
      <c r="IMU102" s="12"/>
      <c r="IMV102" s="12"/>
      <c r="IMW102" s="12"/>
      <c r="IMX102" s="12"/>
      <c r="IMY102" s="12"/>
      <c r="IMZ102" s="12"/>
      <c r="INA102" s="12"/>
      <c r="INB102" s="12"/>
      <c r="INC102" s="12"/>
      <c r="IND102" s="12"/>
      <c r="INE102" s="12"/>
      <c r="INF102" s="12"/>
      <c r="ING102" s="12"/>
      <c r="INH102" s="12"/>
      <c r="INI102" s="12"/>
      <c r="INJ102" s="12"/>
      <c r="INK102" s="12"/>
      <c r="INL102" s="12"/>
      <c r="INM102" s="12"/>
      <c r="INN102" s="12"/>
      <c r="INO102" s="12"/>
      <c r="INP102" s="12"/>
      <c r="INQ102" s="12"/>
      <c r="INR102" s="12"/>
      <c r="INS102" s="12"/>
      <c r="INT102" s="12"/>
      <c r="INU102" s="12"/>
      <c r="INV102" s="12"/>
      <c r="INW102" s="12"/>
      <c r="INX102" s="12"/>
      <c r="INY102" s="12"/>
      <c r="INZ102" s="12"/>
      <c r="IOA102" s="12"/>
      <c r="IOB102" s="12"/>
      <c r="IOC102" s="12"/>
      <c r="IOD102" s="12"/>
      <c r="IOE102" s="12"/>
      <c r="IOF102" s="12"/>
      <c r="IOG102" s="12"/>
      <c r="IOH102" s="12"/>
      <c r="IOI102" s="12"/>
      <c r="IOJ102" s="12"/>
      <c r="IOK102" s="12"/>
      <c r="IOL102" s="12"/>
      <c r="IOM102" s="12"/>
      <c r="ION102" s="12"/>
      <c r="IOO102" s="12"/>
      <c r="IOP102" s="12"/>
      <c r="IOQ102" s="12"/>
      <c r="IOR102" s="12"/>
      <c r="IOS102" s="12"/>
      <c r="IOT102" s="12"/>
      <c r="IOU102" s="12"/>
      <c r="IOV102" s="12"/>
      <c r="IOW102" s="12"/>
      <c r="IOX102" s="12"/>
      <c r="IOY102" s="12"/>
      <c r="IOZ102" s="12"/>
      <c r="IPA102" s="12"/>
      <c r="IPB102" s="12"/>
      <c r="IPC102" s="12"/>
      <c r="IPD102" s="12"/>
      <c r="IPE102" s="12"/>
      <c r="IPF102" s="12"/>
      <c r="IPG102" s="12"/>
      <c r="IPH102" s="12"/>
      <c r="IPI102" s="12"/>
      <c r="IPJ102" s="12"/>
      <c r="IPK102" s="12"/>
      <c r="IPL102" s="12"/>
      <c r="IPM102" s="12"/>
      <c r="IPN102" s="12"/>
      <c r="IPO102" s="12"/>
      <c r="IPP102" s="12"/>
      <c r="IPQ102" s="12"/>
      <c r="IPR102" s="12"/>
      <c r="IPS102" s="12"/>
      <c r="IPT102" s="12"/>
      <c r="IPU102" s="12"/>
      <c r="IPV102" s="12"/>
      <c r="IPW102" s="12"/>
      <c r="IPX102" s="12"/>
      <c r="IPY102" s="12"/>
      <c r="IPZ102" s="12"/>
      <c r="IQA102" s="12"/>
      <c r="IQB102" s="12"/>
      <c r="IQC102" s="12"/>
      <c r="IQD102" s="12"/>
      <c r="IQE102" s="12"/>
      <c r="IQF102" s="12"/>
      <c r="IQG102" s="12"/>
      <c r="IQH102" s="12"/>
      <c r="IQI102" s="12"/>
      <c r="IQJ102" s="12"/>
      <c r="IQK102" s="12"/>
      <c r="IQL102" s="12"/>
      <c r="IQM102" s="12"/>
      <c r="IQN102" s="12"/>
      <c r="IQO102" s="12"/>
      <c r="IQP102" s="12"/>
      <c r="IQQ102" s="12"/>
      <c r="IQR102" s="12"/>
      <c r="IQS102" s="12"/>
      <c r="IQT102" s="12"/>
      <c r="IQU102" s="12"/>
      <c r="IQV102" s="12"/>
      <c r="IQW102" s="12"/>
      <c r="IQX102" s="12"/>
      <c r="IQY102" s="12"/>
      <c r="IQZ102" s="12"/>
      <c r="IRA102" s="12"/>
      <c r="IRB102" s="12"/>
      <c r="IRC102" s="12"/>
      <c r="IRD102" s="12"/>
      <c r="IRE102" s="12"/>
      <c r="IRF102" s="12"/>
      <c r="IRG102" s="12"/>
      <c r="IRH102" s="12"/>
      <c r="IRI102" s="12"/>
      <c r="IRJ102" s="12"/>
      <c r="IRK102" s="12"/>
      <c r="IRL102" s="12"/>
      <c r="IRM102" s="12"/>
      <c r="IRN102" s="12"/>
      <c r="IRO102" s="12"/>
      <c r="IRP102" s="12"/>
      <c r="IRQ102" s="12"/>
      <c r="IRR102" s="12"/>
      <c r="IRS102" s="12"/>
      <c r="IRT102" s="12"/>
      <c r="IRU102" s="12"/>
      <c r="IRV102" s="12"/>
      <c r="IRW102" s="12"/>
      <c r="IRX102" s="12"/>
      <c r="IRY102" s="12"/>
      <c r="IRZ102" s="12"/>
      <c r="ISA102" s="12"/>
      <c r="ISB102" s="12"/>
      <c r="ISC102" s="12"/>
      <c r="ISD102" s="12"/>
      <c r="ISE102" s="12"/>
      <c r="ISF102" s="12"/>
      <c r="ISG102" s="12"/>
      <c r="ISH102" s="12"/>
      <c r="ISI102" s="12"/>
      <c r="ISJ102" s="12"/>
      <c r="ISK102" s="12"/>
      <c r="ISL102" s="12"/>
      <c r="ISM102" s="12"/>
      <c r="ISN102" s="12"/>
      <c r="ISO102" s="12"/>
      <c r="ISP102" s="12"/>
      <c r="ISQ102" s="12"/>
      <c r="ISR102" s="12"/>
      <c r="ISS102" s="12"/>
      <c r="IST102" s="12"/>
      <c r="ISU102" s="12"/>
      <c r="ISV102" s="12"/>
      <c r="ISW102" s="12"/>
      <c r="ISX102" s="12"/>
      <c r="ISY102" s="12"/>
      <c r="ISZ102" s="12"/>
      <c r="ITA102" s="12"/>
      <c r="ITB102" s="12"/>
      <c r="ITC102" s="12"/>
      <c r="ITD102" s="12"/>
      <c r="ITE102" s="12"/>
      <c r="ITF102" s="12"/>
      <c r="ITG102" s="12"/>
      <c r="ITH102" s="12"/>
      <c r="ITI102" s="12"/>
      <c r="ITJ102" s="12"/>
      <c r="ITK102" s="12"/>
      <c r="ITL102" s="12"/>
      <c r="ITM102" s="12"/>
      <c r="ITN102" s="12"/>
      <c r="ITO102" s="12"/>
      <c r="ITP102" s="12"/>
      <c r="ITQ102" s="12"/>
      <c r="ITR102" s="12"/>
      <c r="ITS102" s="12"/>
      <c r="ITT102" s="12"/>
      <c r="ITU102" s="12"/>
      <c r="ITV102" s="12"/>
      <c r="ITW102" s="12"/>
      <c r="ITX102" s="12"/>
      <c r="ITY102" s="12"/>
      <c r="ITZ102" s="12"/>
      <c r="IUA102" s="12"/>
      <c r="IUB102" s="12"/>
      <c r="IUC102" s="12"/>
      <c r="IUD102" s="12"/>
      <c r="IUE102" s="12"/>
      <c r="IUF102" s="12"/>
      <c r="IUG102" s="12"/>
      <c r="IUH102" s="12"/>
      <c r="IUI102" s="12"/>
      <c r="IUJ102" s="12"/>
      <c r="IUK102" s="12"/>
      <c r="IUL102" s="12"/>
      <c r="IUM102" s="12"/>
      <c r="IUN102" s="12"/>
      <c r="IUO102" s="12"/>
      <c r="IUP102" s="12"/>
      <c r="IUQ102" s="12"/>
      <c r="IUR102" s="12"/>
      <c r="IUS102" s="12"/>
      <c r="IUT102" s="12"/>
      <c r="IUU102" s="12"/>
      <c r="IUV102" s="12"/>
      <c r="IUW102" s="12"/>
      <c r="IUX102" s="12"/>
      <c r="IUY102" s="12"/>
      <c r="IUZ102" s="12"/>
      <c r="IVA102" s="12"/>
      <c r="IVB102" s="12"/>
      <c r="IVC102" s="12"/>
      <c r="IVD102" s="12"/>
      <c r="IVE102" s="12"/>
      <c r="IVF102" s="12"/>
      <c r="IVG102" s="12"/>
      <c r="IVH102" s="12"/>
      <c r="IVI102" s="12"/>
      <c r="IVJ102" s="12"/>
      <c r="IVK102" s="12"/>
      <c r="IVL102" s="12"/>
      <c r="IVM102" s="12"/>
      <c r="IVN102" s="12"/>
      <c r="IVO102" s="12"/>
      <c r="IVP102" s="12"/>
      <c r="IVQ102" s="12"/>
      <c r="IVR102" s="12"/>
      <c r="IVS102" s="12"/>
      <c r="IVT102" s="12"/>
      <c r="IVU102" s="12"/>
      <c r="IVV102" s="12"/>
      <c r="IVW102" s="12"/>
      <c r="IVX102" s="12"/>
      <c r="IVY102" s="12"/>
      <c r="IVZ102" s="12"/>
      <c r="IWA102" s="12"/>
      <c r="IWB102" s="12"/>
      <c r="IWC102" s="12"/>
      <c r="IWD102" s="12"/>
      <c r="IWE102" s="12"/>
      <c r="IWF102" s="12"/>
      <c r="IWG102" s="12"/>
      <c r="IWH102" s="12"/>
      <c r="IWI102" s="12"/>
      <c r="IWJ102" s="12"/>
      <c r="IWK102" s="12"/>
      <c r="IWL102" s="12"/>
      <c r="IWM102" s="12"/>
      <c r="IWN102" s="12"/>
      <c r="IWO102" s="12"/>
      <c r="IWP102" s="12"/>
      <c r="IWQ102" s="12"/>
      <c r="IWR102" s="12"/>
      <c r="IWS102" s="12"/>
      <c r="IWT102" s="12"/>
      <c r="IWU102" s="12"/>
      <c r="IWV102" s="12"/>
      <c r="IWW102" s="12"/>
      <c r="IWX102" s="12"/>
      <c r="IWY102" s="12"/>
      <c r="IWZ102" s="12"/>
      <c r="IXA102" s="12"/>
      <c r="IXB102" s="12"/>
      <c r="IXC102" s="12"/>
      <c r="IXD102" s="12"/>
      <c r="IXE102" s="12"/>
      <c r="IXF102" s="12"/>
      <c r="IXG102" s="12"/>
      <c r="IXH102" s="12"/>
      <c r="IXI102" s="12"/>
      <c r="IXJ102" s="12"/>
      <c r="IXK102" s="12"/>
      <c r="IXL102" s="12"/>
      <c r="IXM102" s="12"/>
      <c r="IXN102" s="12"/>
      <c r="IXO102" s="12"/>
      <c r="IXP102" s="12"/>
      <c r="IXQ102" s="12"/>
      <c r="IXR102" s="12"/>
      <c r="IXS102" s="12"/>
      <c r="IXT102" s="12"/>
      <c r="IXU102" s="12"/>
      <c r="IXV102" s="12"/>
      <c r="IXW102" s="12"/>
      <c r="IXX102" s="12"/>
      <c r="IXY102" s="12"/>
      <c r="IXZ102" s="12"/>
      <c r="IYA102" s="12"/>
      <c r="IYB102" s="12"/>
      <c r="IYC102" s="12"/>
      <c r="IYD102" s="12"/>
      <c r="IYE102" s="12"/>
      <c r="IYF102" s="12"/>
      <c r="IYG102" s="12"/>
      <c r="IYH102" s="12"/>
      <c r="IYI102" s="12"/>
      <c r="IYJ102" s="12"/>
      <c r="IYK102" s="12"/>
      <c r="IYL102" s="12"/>
      <c r="IYM102" s="12"/>
      <c r="IYN102" s="12"/>
      <c r="IYO102" s="12"/>
      <c r="IYP102" s="12"/>
      <c r="IYQ102" s="12"/>
      <c r="IYR102" s="12"/>
      <c r="IYS102" s="12"/>
      <c r="IYT102" s="12"/>
      <c r="IYU102" s="12"/>
      <c r="IYV102" s="12"/>
      <c r="IYW102" s="12"/>
      <c r="IYX102" s="12"/>
      <c r="IYY102" s="12"/>
      <c r="IYZ102" s="12"/>
      <c r="IZA102" s="12"/>
      <c r="IZB102" s="12"/>
      <c r="IZC102" s="12"/>
      <c r="IZD102" s="12"/>
      <c r="IZE102" s="12"/>
      <c r="IZF102" s="12"/>
      <c r="IZG102" s="12"/>
      <c r="IZH102" s="12"/>
      <c r="IZI102" s="12"/>
      <c r="IZJ102" s="12"/>
      <c r="IZK102" s="12"/>
      <c r="IZL102" s="12"/>
      <c r="IZM102" s="12"/>
      <c r="IZN102" s="12"/>
      <c r="IZO102" s="12"/>
      <c r="IZP102" s="12"/>
      <c r="IZQ102" s="12"/>
      <c r="IZR102" s="12"/>
      <c r="IZS102" s="12"/>
      <c r="IZT102" s="12"/>
      <c r="IZU102" s="12"/>
      <c r="IZV102" s="12"/>
      <c r="IZW102" s="12"/>
      <c r="IZX102" s="12"/>
      <c r="IZY102" s="12"/>
      <c r="IZZ102" s="12"/>
      <c r="JAA102" s="12"/>
      <c r="JAB102" s="12"/>
      <c r="JAC102" s="12"/>
      <c r="JAD102" s="12"/>
      <c r="JAE102" s="12"/>
      <c r="JAF102" s="12"/>
      <c r="JAG102" s="12"/>
      <c r="JAH102" s="12"/>
      <c r="JAI102" s="12"/>
      <c r="JAJ102" s="12"/>
      <c r="JAK102" s="12"/>
      <c r="JAL102" s="12"/>
      <c r="JAM102" s="12"/>
      <c r="JAN102" s="12"/>
      <c r="JAO102" s="12"/>
      <c r="JAP102" s="12"/>
      <c r="JAQ102" s="12"/>
      <c r="JAR102" s="12"/>
      <c r="JAS102" s="12"/>
      <c r="JAT102" s="12"/>
      <c r="JAU102" s="12"/>
      <c r="JAV102" s="12"/>
      <c r="JAW102" s="12"/>
      <c r="JAX102" s="12"/>
      <c r="JAY102" s="12"/>
      <c r="JAZ102" s="12"/>
      <c r="JBA102" s="12"/>
      <c r="JBB102" s="12"/>
      <c r="JBC102" s="12"/>
      <c r="JBD102" s="12"/>
      <c r="JBE102" s="12"/>
      <c r="JBF102" s="12"/>
      <c r="JBG102" s="12"/>
      <c r="JBH102" s="12"/>
      <c r="JBI102" s="12"/>
      <c r="JBJ102" s="12"/>
      <c r="JBK102" s="12"/>
      <c r="JBL102" s="12"/>
      <c r="JBM102" s="12"/>
      <c r="JBN102" s="12"/>
      <c r="JBO102" s="12"/>
      <c r="JBP102" s="12"/>
      <c r="JBQ102" s="12"/>
      <c r="JBR102" s="12"/>
      <c r="JBS102" s="12"/>
      <c r="JBT102" s="12"/>
      <c r="JBU102" s="12"/>
      <c r="JBV102" s="12"/>
      <c r="JBW102" s="12"/>
      <c r="JBX102" s="12"/>
      <c r="JBY102" s="12"/>
      <c r="JBZ102" s="12"/>
      <c r="JCA102" s="12"/>
      <c r="JCB102" s="12"/>
      <c r="JCC102" s="12"/>
      <c r="JCD102" s="12"/>
      <c r="JCE102" s="12"/>
      <c r="JCF102" s="12"/>
      <c r="JCG102" s="12"/>
      <c r="JCH102" s="12"/>
      <c r="JCI102" s="12"/>
      <c r="JCJ102" s="12"/>
      <c r="JCK102" s="12"/>
      <c r="JCL102" s="12"/>
      <c r="JCM102" s="12"/>
      <c r="JCN102" s="12"/>
      <c r="JCO102" s="12"/>
      <c r="JCP102" s="12"/>
      <c r="JCQ102" s="12"/>
      <c r="JCR102" s="12"/>
      <c r="JCS102" s="12"/>
      <c r="JCT102" s="12"/>
      <c r="JCU102" s="12"/>
      <c r="JCV102" s="12"/>
      <c r="JCW102" s="12"/>
      <c r="JCX102" s="12"/>
      <c r="JCY102" s="12"/>
      <c r="JCZ102" s="12"/>
      <c r="JDA102" s="12"/>
      <c r="JDB102" s="12"/>
      <c r="JDC102" s="12"/>
      <c r="JDD102" s="12"/>
      <c r="JDE102" s="12"/>
      <c r="JDF102" s="12"/>
      <c r="JDG102" s="12"/>
      <c r="JDH102" s="12"/>
      <c r="JDI102" s="12"/>
      <c r="JDJ102" s="12"/>
      <c r="JDK102" s="12"/>
      <c r="JDL102" s="12"/>
      <c r="JDM102" s="12"/>
      <c r="JDN102" s="12"/>
      <c r="JDO102" s="12"/>
      <c r="JDP102" s="12"/>
      <c r="JDQ102" s="12"/>
      <c r="JDR102" s="12"/>
      <c r="JDS102" s="12"/>
      <c r="JDT102" s="12"/>
      <c r="JDU102" s="12"/>
      <c r="JDV102" s="12"/>
      <c r="JDW102" s="12"/>
      <c r="JDX102" s="12"/>
      <c r="JDY102" s="12"/>
      <c r="JDZ102" s="12"/>
      <c r="JEA102" s="12"/>
      <c r="JEB102" s="12"/>
      <c r="JEC102" s="12"/>
      <c r="JED102" s="12"/>
      <c r="JEE102" s="12"/>
      <c r="JEF102" s="12"/>
      <c r="JEG102" s="12"/>
      <c r="JEH102" s="12"/>
      <c r="JEI102" s="12"/>
      <c r="JEJ102" s="12"/>
      <c r="JEK102" s="12"/>
      <c r="JEL102" s="12"/>
      <c r="JEM102" s="12"/>
      <c r="JEN102" s="12"/>
      <c r="JEO102" s="12"/>
      <c r="JEP102" s="12"/>
      <c r="JEQ102" s="12"/>
      <c r="JER102" s="12"/>
      <c r="JES102" s="12"/>
      <c r="JET102" s="12"/>
      <c r="JEU102" s="12"/>
      <c r="JEV102" s="12"/>
      <c r="JEW102" s="12"/>
      <c r="JEX102" s="12"/>
      <c r="JEY102" s="12"/>
      <c r="JEZ102" s="12"/>
      <c r="JFA102" s="12"/>
      <c r="JFB102" s="12"/>
      <c r="JFC102" s="12"/>
      <c r="JFD102" s="12"/>
      <c r="JFE102" s="12"/>
      <c r="JFF102" s="12"/>
      <c r="JFG102" s="12"/>
      <c r="JFH102" s="12"/>
      <c r="JFI102" s="12"/>
      <c r="JFJ102" s="12"/>
      <c r="JFK102" s="12"/>
      <c r="JFL102" s="12"/>
      <c r="JFM102" s="12"/>
      <c r="JFN102" s="12"/>
      <c r="JFO102" s="12"/>
      <c r="JFP102" s="12"/>
      <c r="JFQ102" s="12"/>
      <c r="JFR102" s="12"/>
      <c r="JFS102" s="12"/>
      <c r="JFT102" s="12"/>
      <c r="JFU102" s="12"/>
      <c r="JFV102" s="12"/>
      <c r="JFW102" s="12"/>
      <c r="JFX102" s="12"/>
      <c r="JFY102" s="12"/>
      <c r="JFZ102" s="12"/>
      <c r="JGA102" s="12"/>
      <c r="JGB102" s="12"/>
      <c r="JGC102" s="12"/>
      <c r="JGD102" s="12"/>
      <c r="JGE102" s="12"/>
      <c r="JGF102" s="12"/>
      <c r="JGG102" s="12"/>
      <c r="JGH102" s="12"/>
      <c r="JGI102" s="12"/>
      <c r="JGJ102" s="12"/>
      <c r="JGK102" s="12"/>
      <c r="JGL102" s="12"/>
      <c r="JGM102" s="12"/>
      <c r="JGN102" s="12"/>
      <c r="JGO102" s="12"/>
      <c r="JGP102" s="12"/>
      <c r="JGQ102" s="12"/>
      <c r="JGR102" s="12"/>
      <c r="JGS102" s="12"/>
      <c r="JGT102" s="12"/>
      <c r="JGU102" s="12"/>
      <c r="JGV102" s="12"/>
      <c r="JGW102" s="12"/>
      <c r="JGX102" s="12"/>
      <c r="JGY102" s="12"/>
      <c r="JGZ102" s="12"/>
      <c r="JHA102" s="12"/>
      <c r="JHB102" s="12"/>
      <c r="JHC102" s="12"/>
      <c r="JHD102" s="12"/>
      <c r="JHE102" s="12"/>
      <c r="JHF102" s="12"/>
      <c r="JHG102" s="12"/>
      <c r="JHH102" s="12"/>
      <c r="JHI102" s="12"/>
      <c r="JHJ102" s="12"/>
      <c r="JHK102" s="12"/>
      <c r="JHL102" s="12"/>
      <c r="JHM102" s="12"/>
      <c r="JHN102" s="12"/>
      <c r="JHO102" s="12"/>
      <c r="JHP102" s="12"/>
      <c r="JHQ102" s="12"/>
      <c r="JHR102" s="12"/>
      <c r="JHS102" s="12"/>
      <c r="JHT102" s="12"/>
      <c r="JHU102" s="12"/>
      <c r="JHV102" s="12"/>
      <c r="JHW102" s="12"/>
      <c r="JHX102" s="12"/>
      <c r="JHY102" s="12"/>
      <c r="JHZ102" s="12"/>
      <c r="JIA102" s="12"/>
      <c r="JIB102" s="12"/>
      <c r="JIC102" s="12"/>
      <c r="JID102" s="12"/>
      <c r="JIE102" s="12"/>
      <c r="JIF102" s="12"/>
      <c r="JIG102" s="12"/>
      <c r="JIH102" s="12"/>
      <c r="JII102" s="12"/>
      <c r="JIJ102" s="12"/>
      <c r="JIK102" s="12"/>
      <c r="JIL102" s="12"/>
      <c r="JIM102" s="12"/>
      <c r="JIN102" s="12"/>
      <c r="JIO102" s="12"/>
      <c r="JIP102" s="12"/>
      <c r="JIQ102" s="12"/>
      <c r="JIR102" s="12"/>
      <c r="JIS102" s="12"/>
      <c r="JIT102" s="12"/>
      <c r="JIU102" s="12"/>
      <c r="JIV102" s="12"/>
      <c r="JIW102" s="12"/>
      <c r="JIX102" s="12"/>
      <c r="JIY102" s="12"/>
      <c r="JIZ102" s="12"/>
      <c r="JJA102" s="12"/>
      <c r="JJB102" s="12"/>
      <c r="JJC102" s="12"/>
      <c r="JJD102" s="12"/>
      <c r="JJE102" s="12"/>
      <c r="JJF102" s="12"/>
      <c r="JJG102" s="12"/>
      <c r="JJH102" s="12"/>
      <c r="JJI102" s="12"/>
      <c r="JJJ102" s="12"/>
      <c r="JJK102" s="12"/>
      <c r="JJL102" s="12"/>
      <c r="JJM102" s="12"/>
      <c r="JJN102" s="12"/>
      <c r="JJO102" s="12"/>
      <c r="JJP102" s="12"/>
      <c r="JJQ102" s="12"/>
      <c r="JJR102" s="12"/>
      <c r="JJS102" s="12"/>
      <c r="JJT102" s="12"/>
      <c r="JJU102" s="12"/>
      <c r="JJV102" s="12"/>
      <c r="JJW102" s="12"/>
      <c r="JJX102" s="12"/>
      <c r="JJY102" s="12"/>
      <c r="JJZ102" s="12"/>
      <c r="JKA102" s="12"/>
      <c r="JKB102" s="12"/>
      <c r="JKC102" s="12"/>
      <c r="JKD102" s="12"/>
      <c r="JKE102" s="12"/>
      <c r="JKF102" s="12"/>
      <c r="JKG102" s="12"/>
      <c r="JKH102" s="12"/>
      <c r="JKI102" s="12"/>
      <c r="JKJ102" s="12"/>
      <c r="JKK102" s="12"/>
      <c r="JKL102" s="12"/>
      <c r="JKM102" s="12"/>
      <c r="JKN102" s="12"/>
      <c r="JKO102" s="12"/>
      <c r="JKP102" s="12"/>
      <c r="JKQ102" s="12"/>
      <c r="JKR102" s="12"/>
      <c r="JKS102" s="12"/>
      <c r="JKT102" s="12"/>
      <c r="JKU102" s="12"/>
      <c r="JKV102" s="12"/>
      <c r="JKW102" s="12"/>
      <c r="JKX102" s="12"/>
      <c r="JKY102" s="12"/>
      <c r="JKZ102" s="12"/>
      <c r="JLA102" s="12"/>
      <c r="JLB102" s="12"/>
      <c r="JLC102" s="12"/>
      <c r="JLD102" s="12"/>
      <c r="JLE102" s="12"/>
      <c r="JLF102" s="12"/>
      <c r="JLG102" s="12"/>
      <c r="JLH102" s="12"/>
      <c r="JLI102" s="12"/>
      <c r="JLJ102" s="12"/>
      <c r="JLK102" s="12"/>
      <c r="JLL102" s="12"/>
      <c r="JLM102" s="12"/>
      <c r="JLN102" s="12"/>
      <c r="JLO102" s="12"/>
      <c r="JLP102" s="12"/>
      <c r="JLQ102" s="12"/>
      <c r="JLR102" s="12"/>
      <c r="JLS102" s="12"/>
      <c r="JLT102" s="12"/>
      <c r="JLU102" s="12"/>
      <c r="JLV102" s="12"/>
      <c r="JLW102" s="12"/>
      <c r="JLX102" s="12"/>
      <c r="JLY102" s="12"/>
      <c r="JLZ102" s="12"/>
      <c r="JMA102" s="12"/>
      <c r="JMB102" s="12"/>
      <c r="JMC102" s="12"/>
      <c r="JMD102" s="12"/>
      <c r="JME102" s="12"/>
      <c r="JMF102" s="12"/>
      <c r="JMG102" s="12"/>
      <c r="JMH102" s="12"/>
      <c r="JMI102" s="12"/>
      <c r="JMJ102" s="12"/>
      <c r="JMK102" s="12"/>
      <c r="JML102" s="12"/>
      <c r="JMM102" s="12"/>
      <c r="JMN102" s="12"/>
      <c r="JMO102" s="12"/>
      <c r="JMP102" s="12"/>
      <c r="JMQ102" s="12"/>
      <c r="JMR102" s="12"/>
      <c r="JMS102" s="12"/>
      <c r="JMT102" s="12"/>
      <c r="JMU102" s="12"/>
      <c r="JMV102" s="12"/>
      <c r="JMW102" s="12"/>
      <c r="JMX102" s="12"/>
      <c r="JMY102" s="12"/>
      <c r="JMZ102" s="12"/>
      <c r="JNA102" s="12"/>
      <c r="JNB102" s="12"/>
      <c r="JNC102" s="12"/>
      <c r="JND102" s="12"/>
      <c r="JNE102" s="12"/>
      <c r="JNF102" s="12"/>
      <c r="JNG102" s="12"/>
      <c r="JNH102" s="12"/>
      <c r="JNI102" s="12"/>
      <c r="JNJ102" s="12"/>
      <c r="JNK102" s="12"/>
      <c r="JNL102" s="12"/>
      <c r="JNM102" s="12"/>
      <c r="JNN102" s="12"/>
      <c r="JNO102" s="12"/>
      <c r="JNP102" s="12"/>
      <c r="JNQ102" s="12"/>
      <c r="JNR102" s="12"/>
      <c r="JNS102" s="12"/>
      <c r="JNT102" s="12"/>
      <c r="JNU102" s="12"/>
      <c r="JNV102" s="12"/>
      <c r="JNW102" s="12"/>
      <c r="JNX102" s="12"/>
      <c r="JNY102" s="12"/>
      <c r="JNZ102" s="12"/>
      <c r="JOA102" s="12"/>
      <c r="JOB102" s="12"/>
      <c r="JOC102" s="12"/>
      <c r="JOD102" s="12"/>
      <c r="JOE102" s="12"/>
      <c r="JOF102" s="12"/>
      <c r="JOG102" s="12"/>
      <c r="JOH102" s="12"/>
      <c r="JOI102" s="12"/>
      <c r="JOJ102" s="12"/>
      <c r="JOK102" s="12"/>
      <c r="JOL102" s="12"/>
      <c r="JOM102" s="12"/>
      <c r="JON102" s="12"/>
      <c r="JOO102" s="12"/>
      <c r="JOP102" s="12"/>
      <c r="JOQ102" s="12"/>
      <c r="JOR102" s="12"/>
      <c r="JOS102" s="12"/>
      <c r="JOT102" s="12"/>
      <c r="JOU102" s="12"/>
      <c r="JOV102" s="12"/>
      <c r="JOW102" s="12"/>
      <c r="JOX102" s="12"/>
      <c r="JOY102" s="12"/>
      <c r="JOZ102" s="12"/>
      <c r="JPA102" s="12"/>
      <c r="JPB102" s="12"/>
      <c r="JPC102" s="12"/>
      <c r="JPD102" s="12"/>
      <c r="JPE102" s="12"/>
      <c r="JPF102" s="12"/>
      <c r="JPG102" s="12"/>
      <c r="JPH102" s="12"/>
      <c r="JPI102" s="12"/>
      <c r="JPJ102" s="12"/>
      <c r="JPK102" s="12"/>
      <c r="JPL102" s="12"/>
      <c r="JPM102" s="12"/>
      <c r="JPN102" s="12"/>
      <c r="JPO102" s="12"/>
      <c r="JPP102" s="12"/>
      <c r="JPQ102" s="12"/>
      <c r="JPR102" s="12"/>
      <c r="JPS102" s="12"/>
      <c r="JPT102" s="12"/>
      <c r="JPU102" s="12"/>
      <c r="JPV102" s="12"/>
      <c r="JPW102" s="12"/>
      <c r="JPX102" s="12"/>
      <c r="JPY102" s="12"/>
      <c r="JPZ102" s="12"/>
      <c r="JQA102" s="12"/>
      <c r="JQB102" s="12"/>
      <c r="JQC102" s="12"/>
      <c r="JQD102" s="12"/>
      <c r="JQE102" s="12"/>
      <c r="JQF102" s="12"/>
      <c r="JQG102" s="12"/>
      <c r="JQH102" s="12"/>
      <c r="JQI102" s="12"/>
      <c r="JQJ102" s="12"/>
      <c r="JQK102" s="12"/>
      <c r="JQL102" s="12"/>
      <c r="JQM102" s="12"/>
      <c r="JQN102" s="12"/>
      <c r="JQO102" s="12"/>
      <c r="JQP102" s="12"/>
      <c r="JQQ102" s="12"/>
      <c r="JQR102" s="12"/>
      <c r="JQS102" s="12"/>
      <c r="JQT102" s="12"/>
      <c r="JQU102" s="12"/>
      <c r="JQV102" s="12"/>
      <c r="JQW102" s="12"/>
      <c r="JQX102" s="12"/>
      <c r="JQY102" s="12"/>
      <c r="JQZ102" s="12"/>
      <c r="JRA102" s="12"/>
      <c r="JRB102" s="12"/>
      <c r="JRC102" s="12"/>
      <c r="JRD102" s="12"/>
      <c r="JRE102" s="12"/>
      <c r="JRF102" s="12"/>
      <c r="JRG102" s="12"/>
      <c r="JRH102" s="12"/>
      <c r="JRI102" s="12"/>
      <c r="JRJ102" s="12"/>
      <c r="JRK102" s="12"/>
      <c r="JRL102" s="12"/>
      <c r="JRM102" s="12"/>
      <c r="JRN102" s="12"/>
      <c r="JRO102" s="12"/>
      <c r="JRP102" s="12"/>
      <c r="JRQ102" s="12"/>
      <c r="JRR102" s="12"/>
      <c r="JRS102" s="12"/>
      <c r="JRT102" s="12"/>
      <c r="JRU102" s="12"/>
      <c r="JRV102" s="12"/>
      <c r="JRW102" s="12"/>
      <c r="JRX102" s="12"/>
      <c r="JRY102" s="12"/>
      <c r="JRZ102" s="12"/>
      <c r="JSA102" s="12"/>
      <c r="JSB102" s="12"/>
      <c r="JSC102" s="12"/>
      <c r="JSD102" s="12"/>
      <c r="JSE102" s="12"/>
      <c r="JSF102" s="12"/>
      <c r="JSG102" s="12"/>
      <c r="JSH102" s="12"/>
      <c r="JSI102" s="12"/>
      <c r="JSJ102" s="12"/>
      <c r="JSK102" s="12"/>
      <c r="JSL102" s="12"/>
      <c r="JSM102" s="12"/>
      <c r="JSN102" s="12"/>
      <c r="JSO102" s="12"/>
      <c r="JSP102" s="12"/>
      <c r="JSQ102" s="12"/>
      <c r="JSR102" s="12"/>
      <c r="JSS102" s="12"/>
      <c r="JST102" s="12"/>
      <c r="JSU102" s="12"/>
      <c r="JSV102" s="12"/>
      <c r="JSW102" s="12"/>
      <c r="JSX102" s="12"/>
      <c r="JSY102" s="12"/>
      <c r="JSZ102" s="12"/>
      <c r="JTA102" s="12"/>
      <c r="JTB102" s="12"/>
      <c r="JTC102" s="12"/>
      <c r="JTD102" s="12"/>
      <c r="JTE102" s="12"/>
      <c r="JTF102" s="12"/>
      <c r="JTG102" s="12"/>
      <c r="JTH102" s="12"/>
      <c r="JTI102" s="12"/>
      <c r="JTJ102" s="12"/>
      <c r="JTK102" s="12"/>
      <c r="JTL102" s="12"/>
      <c r="JTM102" s="12"/>
      <c r="JTN102" s="12"/>
      <c r="JTO102" s="12"/>
      <c r="JTP102" s="12"/>
      <c r="JTQ102" s="12"/>
      <c r="JTR102" s="12"/>
      <c r="JTS102" s="12"/>
      <c r="JTT102" s="12"/>
      <c r="JTU102" s="12"/>
      <c r="JTV102" s="12"/>
      <c r="JTW102" s="12"/>
      <c r="JTX102" s="12"/>
      <c r="JTY102" s="12"/>
      <c r="JTZ102" s="12"/>
      <c r="JUA102" s="12"/>
      <c r="JUB102" s="12"/>
      <c r="JUC102" s="12"/>
      <c r="JUD102" s="12"/>
      <c r="JUE102" s="12"/>
      <c r="JUF102" s="12"/>
      <c r="JUG102" s="12"/>
      <c r="JUH102" s="12"/>
      <c r="JUI102" s="12"/>
      <c r="JUJ102" s="12"/>
      <c r="JUK102" s="12"/>
      <c r="JUL102" s="12"/>
      <c r="JUM102" s="12"/>
      <c r="JUN102" s="12"/>
      <c r="JUO102" s="12"/>
      <c r="JUP102" s="12"/>
      <c r="JUQ102" s="12"/>
      <c r="JUR102" s="12"/>
      <c r="JUS102" s="12"/>
      <c r="JUT102" s="12"/>
      <c r="JUU102" s="12"/>
      <c r="JUV102" s="12"/>
      <c r="JUW102" s="12"/>
      <c r="JUX102" s="12"/>
      <c r="JUY102" s="12"/>
      <c r="JUZ102" s="12"/>
      <c r="JVA102" s="12"/>
      <c r="JVB102" s="12"/>
      <c r="JVC102" s="12"/>
      <c r="JVD102" s="12"/>
      <c r="JVE102" s="12"/>
      <c r="JVF102" s="12"/>
      <c r="JVG102" s="12"/>
      <c r="JVH102" s="12"/>
      <c r="JVI102" s="12"/>
      <c r="JVJ102" s="12"/>
      <c r="JVK102" s="12"/>
      <c r="JVL102" s="12"/>
      <c r="JVM102" s="12"/>
      <c r="JVN102" s="12"/>
      <c r="JVO102" s="12"/>
      <c r="JVP102" s="12"/>
      <c r="JVQ102" s="12"/>
      <c r="JVR102" s="12"/>
      <c r="JVS102" s="12"/>
      <c r="JVT102" s="12"/>
      <c r="JVU102" s="12"/>
      <c r="JVV102" s="12"/>
      <c r="JVW102" s="12"/>
      <c r="JVX102" s="12"/>
      <c r="JVY102" s="12"/>
      <c r="JVZ102" s="12"/>
      <c r="JWA102" s="12"/>
      <c r="JWB102" s="12"/>
      <c r="JWC102" s="12"/>
      <c r="JWD102" s="12"/>
      <c r="JWE102" s="12"/>
      <c r="JWF102" s="12"/>
      <c r="JWG102" s="12"/>
      <c r="JWH102" s="12"/>
      <c r="JWI102" s="12"/>
      <c r="JWJ102" s="12"/>
      <c r="JWK102" s="12"/>
      <c r="JWL102" s="12"/>
      <c r="JWM102" s="12"/>
      <c r="JWN102" s="12"/>
      <c r="JWO102" s="12"/>
      <c r="JWP102" s="12"/>
      <c r="JWQ102" s="12"/>
      <c r="JWR102" s="12"/>
      <c r="JWS102" s="12"/>
      <c r="JWT102" s="12"/>
      <c r="JWU102" s="12"/>
      <c r="JWV102" s="12"/>
      <c r="JWW102" s="12"/>
      <c r="JWX102" s="12"/>
      <c r="JWY102" s="12"/>
      <c r="JWZ102" s="12"/>
      <c r="JXA102" s="12"/>
      <c r="JXB102" s="12"/>
      <c r="JXC102" s="12"/>
      <c r="JXD102" s="12"/>
      <c r="JXE102" s="12"/>
      <c r="JXF102" s="12"/>
      <c r="JXG102" s="12"/>
      <c r="JXH102" s="12"/>
      <c r="JXI102" s="12"/>
      <c r="JXJ102" s="12"/>
      <c r="JXK102" s="12"/>
      <c r="JXL102" s="12"/>
      <c r="JXM102" s="12"/>
      <c r="JXN102" s="12"/>
      <c r="JXO102" s="12"/>
      <c r="JXP102" s="12"/>
      <c r="JXQ102" s="12"/>
      <c r="JXR102" s="12"/>
      <c r="JXS102" s="12"/>
      <c r="JXT102" s="12"/>
      <c r="JXU102" s="12"/>
      <c r="JXV102" s="12"/>
      <c r="JXW102" s="12"/>
      <c r="JXX102" s="12"/>
      <c r="JXY102" s="12"/>
      <c r="JXZ102" s="12"/>
      <c r="JYA102" s="12"/>
      <c r="JYB102" s="12"/>
      <c r="JYC102" s="12"/>
      <c r="JYD102" s="12"/>
      <c r="JYE102" s="12"/>
      <c r="JYF102" s="12"/>
      <c r="JYG102" s="12"/>
      <c r="JYH102" s="12"/>
      <c r="JYI102" s="12"/>
      <c r="JYJ102" s="12"/>
      <c r="JYK102" s="12"/>
      <c r="JYL102" s="12"/>
      <c r="JYM102" s="12"/>
      <c r="JYN102" s="12"/>
      <c r="JYO102" s="12"/>
      <c r="JYP102" s="12"/>
      <c r="JYQ102" s="12"/>
      <c r="JYR102" s="12"/>
      <c r="JYS102" s="12"/>
      <c r="JYT102" s="12"/>
      <c r="JYU102" s="12"/>
      <c r="JYV102" s="12"/>
      <c r="JYW102" s="12"/>
      <c r="JYX102" s="12"/>
      <c r="JYY102" s="12"/>
      <c r="JYZ102" s="12"/>
      <c r="JZA102" s="12"/>
      <c r="JZB102" s="12"/>
      <c r="JZC102" s="12"/>
      <c r="JZD102" s="12"/>
      <c r="JZE102" s="12"/>
      <c r="JZF102" s="12"/>
      <c r="JZG102" s="12"/>
      <c r="JZH102" s="12"/>
      <c r="JZI102" s="12"/>
      <c r="JZJ102" s="12"/>
      <c r="JZK102" s="12"/>
      <c r="JZL102" s="12"/>
      <c r="JZM102" s="12"/>
      <c r="JZN102" s="12"/>
      <c r="JZO102" s="12"/>
      <c r="JZP102" s="12"/>
      <c r="JZQ102" s="12"/>
      <c r="JZR102" s="12"/>
      <c r="JZS102" s="12"/>
      <c r="JZT102" s="12"/>
      <c r="JZU102" s="12"/>
      <c r="JZV102" s="12"/>
      <c r="JZW102" s="12"/>
      <c r="JZX102" s="12"/>
      <c r="JZY102" s="12"/>
      <c r="JZZ102" s="12"/>
      <c r="KAA102" s="12"/>
      <c r="KAB102" s="12"/>
      <c r="KAC102" s="12"/>
      <c r="KAD102" s="12"/>
      <c r="KAE102" s="12"/>
      <c r="KAF102" s="12"/>
      <c r="KAG102" s="12"/>
      <c r="KAH102" s="12"/>
      <c r="KAI102" s="12"/>
      <c r="KAJ102" s="12"/>
      <c r="KAK102" s="12"/>
      <c r="KAL102" s="12"/>
      <c r="KAM102" s="12"/>
      <c r="KAN102" s="12"/>
      <c r="KAO102" s="12"/>
      <c r="KAP102" s="12"/>
      <c r="KAQ102" s="12"/>
      <c r="KAR102" s="12"/>
      <c r="KAS102" s="12"/>
      <c r="KAT102" s="12"/>
      <c r="KAU102" s="12"/>
      <c r="KAV102" s="12"/>
      <c r="KAW102" s="12"/>
      <c r="KAX102" s="12"/>
      <c r="KAY102" s="12"/>
      <c r="KAZ102" s="12"/>
      <c r="KBA102" s="12"/>
      <c r="KBB102" s="12"/>
      <c r="KBC102" s="12"/>
      <c r="KBD102" s="12"/>
      <c r="KBE102" s="12"/>
      <c r="KBF102" s="12"/>
      <c r="KBG102" s="12"/>
      <c r="KBH102" s="12"/>
      <c r="KBI102" s="12"/>
      <c r="KBJ102" s="12"/>
      <c r="KBK102" s="12"/>
      <c r="KBL102" s="12"/>
      <c r="KBM102" s="12"/>
      <c r="KBN102" s="12"/>
      <c r="KBO102" s="12"/>
      <c r="KBP102" s="12"/>
      <c r="KBQ102" s="12"/>
      <c r="KBR102" s="12"/>
      <c r="KBS102" s="12"/>
      <c r="KBT102" s="12"/>
      <c r="KBU102" s="12"/>
      <c r="KBV102" s="12"/>
      <c r="KBW102" s="12"/>
      <c r="KBX102" s="12"/>
      <c r="KBY102" s="12"/>
      <c r="KBZ102" s="12"/>
      <c r="KCA102" s="12"/>
      <c r="KCB102" s="12"/>
      <c r="KCC102" s="12"/>
      <c r="KCD102" s="12"/>
      <c r="KCE102" s="12"/>
      <c r="KCF102" s="12"/>
      <c r="KCG102" s="12"/>
      <c r="KCH102" s="12"/>
      <c r="KCI102" s="12"/>
      <c r="KCJ102" s="12"/>
      <c r="KCK102" s="12"/>
      <c r="KCL102" s="12"/>
      <c r="KCM102" s="12"/>
      <c r="KCN102" s="12"/>
      <c r="KCO102" s="12"/>
      <c r="KCP102" s="12"/>
      <c r="KCQ102" s="12"/>
      <c r="KCR102" s="12"/>
      <c r="KCS102" s="12"/>
      <c r="KCT102" s="12"/>
      <c r="KCU102" s="12"/>
      <c r="KCV102" s="12"/>
      <c r="KCW102" s="12"/>
      <c r="KCX102" s="12"/>
      <c r="KCY102" s="12"/>
      <c r="KCZ102" s="12"/>
      <c r="KDA102" s="12"/>
      <c r="KDB102" s="12"/>
      <c r="KDC102" s="12"/>
      <c r="KDD102" s="12"/>
      <c r="KDE102" s="12"/>
      <c r="KDF102" s="12"/>
      <c r="KDG102" s="12"/>
      <c r="KDH102" s="12"/>
      <c r="KDI102" s="12"/>
      <c r="KDJ102" s="12"/>
      <c r="KDK102" s="12"/>
      <c r="KDL102" s="12"/>
      <c r="KDM102" s="12"/>
      <c r="KDN102" s="12"/>
      <c r="KDO102" s="12"/>
      <c r="KDP102" s="12"/>
      <c r="KDQ102" s="12"/>
      <c r="KDR102" s="12"/>
      <c r="KDS102" s="12"/>
      <c r="KDT102" s="12"/>
      <c r="KDU102" s="12"/>
      <c r="KDV102" s="12"/>
      <c r="KDW102" s="12"/>
      <c r="KDX102" s="12"/>
      <c r="KDY102" s="12"/>
      <c r="KDZ102" s="12"/>
      <c r="KEA102" s="12"/>
      <c r="KEB102" s="12"/>
      <c r="KEC102" s="12"/>
      <c r="KED102" s="12"/>
      <c r="KEE102" s="12"/>
      <c r="KEF102" s="12"/>
      <c r="KEG102" s="12"/>
      <c r="KEH102" s="12"/>
      <c r="KEI102" s="12"/>
      <c r="KEJ102" s="12"/>
      <c r="KEK102" s="12"/>
      <c r="KEL102" s="12"/>
      <c r="KEM102" s="12"/>
      <c r="KEN102" s="12"/>
      <c r="KEO102" s="12"/>
      <c r="KEP102" s="12"/>
      <c r="KEQ102" s="12"/>
      <c r="KER102" s="12"/>
      <c r="KES102" s="12"/>
      <c r="KET102" s="12"/>
      <c r="KEU102" s="12"/>
      <c r="KEV102" s="12"/>
      <c r="KEW102" s="12"/>
      <c r="KEX102" s="12"/>
      <c r="KEY102" s="12"/>
      <c r="KEZ102" s="12"/>
      <c r="KFA102" s="12"/>
      <c r="KFB102" s="12"/>
      <c r="KFC102" s="12"/>
      <c r="KFD102" s="12"/>
      <c r="KFE102" s="12"/>
      <c r="KFF102" s="12"/>
      <c r="KFG102" s="12"/>
      <c r="KFH102" s="12"/>
      <c r="KFI102" s="12"/>
      <c r="KFJ102" s="12"/>
      <c r="KFK102" s="12"/>
      <c r="KFL102" s="12"/>
      <c r="KFM102" s="12"/>
      <c r="KFN102" s="12"/>
      <c r="KFO102" s="12"/>
      <c r="KFP102" s="12"/>
      <c r="KFQ102" s="12"/>
      <c r="KFR102" s="12"/>
      <c r="KFS102" s="12"/>
      <c r="KFT102" s="12"/>
      <c r="KFU102" s="12"/>
      <c r="KFV102" s="12"/>
      <c r="KFW102" s="12"/>
      <c r="KFX102" s="12"/>
      <c r="KFY102" s="12"/>
      <c r="KFZ102" s="12"/>
      <c r="KGA102" s="12"/>
      <c r="KGB102" s="12"/>
      <c r="KGC102" s="12"/>
      <c r="KGD102" s="12"/>
      <c r="KGE102" s="12"/>
      <c r="KGF102" s="12"/>
      <c r="KGG102" s="12"/>
      <c r="KGH102" s="12"/>
      <c r="KGI102" s="12"/>
      <c r="KGJ102" s="12"/>
      <c r="KGK102" s="12"/>
      <c r="KGL102" s="12"/>
      <c r="KGM102" s="12"/>
      <c r="KGN102" s="12"/>
      <c r="KGO102" s="12"/>
      <c r="KGP102" s="12"/>
      <c r="KGQ102" s="12"/>
      <c r="KGR102" s="12"/>
      <c r="KGS102" s="12"/>
      <c r="KGT102" s="12"/>
      <c r="KGU102" s="12"/>
      <c r="KGV102" s="12"/>
      <c r="KGW102" s="12"/>
      <c r="KGX102" s="12"/>
      <c r="KGY102" s="12"/>
      <c r="KGZ102" s="12"/>
      <c r="KHA102" s="12"/>
      <c r="KHB102" s="12"/>
      <c r="KHC102" s="12"/>
      <c r="KHD102" s="12"/>
      <c r="KHE102" s="12"/>
      <c r="KHF102" s="12"/>
      <c r="KHG102" s="12"/>
      <c r="KHH102" s="12"/>
      <c r="KHI102" s="12"/>
      <c r="KHJ102" s="12"/>
      <c r="KHK102" s="12"/>
      <c r="KHL102" s="12"/>
      <c r="KHM102" s="12"/>
      <c r="KHN102" s="12"/>
      <c r="KHO102" s="12"/>
      <c r="KHP102" s="12"/>
      <c r="KHQ102" s="12"/>
      <c r="KHR102" s="12"/>
      <c r="KHS102" s="12"/>
      <c r="KHT102" s="12"/>
      <c r="KHU102" s="12"/>
      <c r="KHV102" s="12"/>
      <c r="KHW102" s="12"/>
      <c r="KHX102" s="12"/>
      <c r="KHY102" s="12"/>
      <c r="KHZ102" s="12"/>
      <c r="KIA102" s="12"/>
      <c r="KIB102" s="12"/>
      <c r="KIC102" s="12"/>
      <c r="KID102" s="12"/>
      <c r="KIE102" s="12"/>
      <c r="KIF102" s="12"/>
      <c r="KIG102" s="12"/>
      <c r="KIH102" s="12"/>
      <c r="KII102" s="12"/>
      <c r="KIJ102" s="12"/>
      <c r="KIK102" s="12"/>
      <c r="KIL102" s="12"/>
      <c r="KIM102" s="12"/>
      <c r="KIN102" s="12"/>
      <c r="KIO102" s="12"/>
      <c r="KIP102" s="12"/>
      <c r="KIQ102" s="12"/>
      <c r="KIR102" s="12"/>
      <c r="KIS102" s="12"/>
      <c r="KIT102" s="12"/>
      <c r="KIU102" s="12"/>
      <c r="KIV102" s="12"/>
      <c r="KIW102" s="12"/>
      <c r="KIX102" s="12"/>
      <c r="KIY102" s="12"/>
      <c r="KIZ102" s="12"/>
      <c r="KJA102" s="12"/>
      <c r="KJB102" s="12"/>
      <c r="KJC102" s="12"/>
      <c r="KJD102" s="12"/>
      <c r="KJE102" s="12"/>
      <c r="KJF102" s="12"/>
      <c r="KJG102" s="12"/>
      <c r="KJH102" s="12"/>
      <c r="KJI102" s="12"/>
      <c r="KJJ102" s="12"/>
      <c r="KJK102" s="12"/>
      <c r="KJL102" s="12"/>
      <c r="KJM102" s="12"/>
      <c r="KJN102" s="12"/>
      <c r="KJO102" s="12"/>
      <c r="KJP102" s="12"/>
      <c r="KJQ102" s="12"/>
      <c r="KJR102" s="12"/>
      <c r="KJS102" s="12"/>
      <c r="KJT102" s="12"/>
      <c r="KJU102" s="12"/>
      <c r="KJV102" s="12"/>
      <c r="KJW102" s="12"/>
      <c r="KJX102" s="12"/>
      <c r="KJY102" s="12"/>
      <c r="KJZ102" s="12"/>
      <c r="KKA102" s="12"/>
      <c r="KKB102" s="12"/>
      <c r="KKC102" s="12"/>
      <c r="KKD102" s="12"/>
      <c r="KKE102" s="12"/>
      <c r="KKF102" s="12"/>
      <c r="KKG102" s="12"/>
      <c r="KKH102" s="12"/>
      <c r="KKI102" s="12"/>
      <c r="KKJ102" s="12"/>
      <c r="KKK102" s="12"/>
      <c r="KKL102" s="12"/>
      <c r="KKM102" s="12"/>
      <c r="KKN102" s="12"/>
      <c r="KKO102" s="12"/>
      <c r="KKP102" s="12"/>
      <c r="KKQ102" s="12"/>
      <c r="KKR102" s="12"/>
      <c r="KKS102" s="12"/>
      <c r="KKT102" s="12"/>
      <c r="KKU102" s="12"/>
      <c r="KKV102" s="12"/>
      <c r="KKW102" s="12"/>
      <c r="KKX102" s="12"/>
      <c r="KKY102" s="12"/>
      <c r="KKZ102" s="12"/>
      <c r="KLA102" s="12"/>
      <c r="KLB102" s="12"/>
      <c r="KLC102" s="12"/>
      <c r="KLD102" s="12"/>
      <c r="KLE102" s="12"/>
      <c r="KLF102" s="12"/>
      <c r="KLG102" s="12"/>
      <c r="KLH102" s="12"/>
      <c r="KLI102" s="12"/>
      <c r="KLJ102" s="12"/>
      <c r="KLK102" s="12"/>
      <c r="KLL102" s="12"/>
      <c r="KLM102" s="12"/>
      <c r="KLN102" s="12"/>
      <c r="KLO102" s="12"/>
      <c r="KLP102" s="12"/>
      <c r="KLQ102" s="12"/>
      <c r="KLR102" s="12"/>
      <c r="KLS102" s="12"/>
      <c r="KLT102" s="12"/>
      <c r="KLU102" s="12"/>
      <c r="KLV102" s="12"/>
      <c r="KLW102" s="12"/>
      <c r="KLX102" s="12"/>
      <c r="KLY102" s="12"/>
      <c r="KLZ102" s="12"/>
      <c r="KMA102" s="12"/>
      <c r="KMB102" s="12"/>
      <c r="KMC102" s="12"/>
      <c r="KMD102" s="12"/>
      <c r="KME102" s="12"/>
      <c r="KMF102" s="12"/>
      <c r="KMG102" s="12"/>
      <c r="KMH102" s="12"/>
      <c r="KMI102" s="12"/>
      <c r="KMJ102" s="12"/>
      <c r="KMK102" s="12"/>
      <c r="KML102" s="12"/>
      <c r="KMM102" s="12"/>
      <c r="KMN102" s="12"/>
      <c r="KMO102" s="12"/>
      <c r="KMP102" s="12"/>
      <c r="KMQ102" s="12"/>
      <c r="KMR102" s="12"/>
      <c r="KMS102" s="12"/>
      <c r="KMT102" s="12"/>
      <c r="KMU102" s="12"/>
      <c r="KMV102" s="12"/>
      <c r="KMW102" s="12"/>
      <c r="KMX102" s="12"/>
      <c r="KMY102" s="12"/>
      <c r="KMZ102" s="12"/>
      <c r="KNA102" s="12"/>
      <c r="KNB102" s="12"/>
      <c r="KNC102" s="12"/>
      <c r="KND102" s="12"/>
      <c r="KNE102" s="12"/>
      <c r="KNF102" s="12"/>
      <c r="KNG102" s="12"/>
      <c r="KNH102" s="12"/>
      <c r="KNI102" s="12"/>
      <c r="KNJ102" s="12"/>
      <c r="KNK102" s="12"/>
      <c r="KNL102" s="12"/>
      <c r="KNM102" s="12"/>
      <c r="KNN102" s="12"/>
      <c r="KNO102" s="12"/>
      <c r="KNP102" s="12"/>
      <c r="KNQ102" s="12"/>
      <c r="KNR102" s="12"/>
      <c r="KNS102" s="12"/>
      <c r="KNT102" s="12"/>
      <c r="KNU102" s="12"/>
      <c r="KNV102" s="12"/>
      <c r="KNW102" s="12"/>
      <c r="KNX102" s="12"/>
      <c r="KNY102" s="12"/>
      <c r="KNZ102" s="12"/>
      <c r="KOA102" s="12"/>
      <c r="KOB102" s="12"/>
      <c r="KOC102" s="12"/>
      <c r="KOD102" s="12"/>
      <c r="KOE102" s="12"/>
      <c r="KOF102" s="12"/>
      <c r="KOG102" s="12"/>
      <c r="KOH102" s="12"/>
      <c r="KOI102" s="12"/>
      <c r="KOJ102" s="12"/>
      <c r="KOK102" s="12"/>
      <c r="KOL102" s="12"/>
      <c r="KOM102" s="12"/>
      <c r="KON102" s="12"/>
      <c r="KOO102" s="12"/>
      <c r="KOP102" s="12"/>
      <c r="KOQ102" s="12"/>
      <c r="KOR102" s="12"/>
      <c r="KOS102" s="12"/>
      <c r="KOT102" s="12"/>
      <c r="KOU102" s="12"/>
      <c r="KOV102" s="12"/>
      <c r="KOW102" s="12"/>
      <c r="KOX102" s="12"/>
      <c r="KOY102" s="12"/>
      <c r="KOZ102" s="12"/>
      <c r="KPA102" s="12"/>
      <c r="KPB102" s="12"/>
      <c r="KPC102" s="12"/>
      <c r="KPD102" s="12"/>
      <c r="KPE102" s="12"/>
      <c r="KPF102" s="12"/>
      <c r="KPG102" s="12"/>
      <c r="KPH102" s="12"/>
      <c r="KPI102" s="12"/>
      <c r="KPJ102" s="12"/>
      <c r="KPK102" s="12"/>
      <c r="KPL102" s="12"/>
      <c r="KPM102" s="12"/>
      <c r="KPN102" s="12"/>
      <c r="KPO102" s="12"/>
      <c r="KPP102" s="12"/>
      <c r="KPQ102" s="12"/>
      <c r="KPR102" s="12"/>
      <c r="KPS102" s="12"/>
      <c r="KPT102" s="12"/>
      <c r="KPU102" s="12"/>
      <c r="KPV102" s="12"/>
      <c r="KPW102" s="12"/>
      <c r="KPX102" s="12"/>
      <c r="KPY102" s="12"/>
      <c r="KPZ102" s="12"/>
      <c r="KQA102" s="12"/>
      <c r="KQB102" s="12"/>
      <c r="KQC102" s="12"/>
      <c r="KQD102" s="12"/>
      <c r="KQE102" s="12"/>
      <c r="KQF102" s="12"/>
      <c r="KQG102" s="12"/>
      <c r="KQH102" s="12"/>
      <c r="KQI102" s="12"/>
      <c r="KQJ102" s="12"/>
      <c r="KQK102" s="12"/>
      <c r="KQL102" s="12"/>
      <c r="KQM102" s="12"/>
      <c r="KQN102" s="12"/>
      <c r="KQO102" s="12"/>
      <c r="KQP102" s="12"/>
      <c r="KQQ102" s="12"/>
      <c r="KQR102" s="12"/>
      <c r="KQS102" s="12"/>
      <c r="KQT102" s="12"/>
      <c r="KQU102" s="12"/>
      <c r="KQV102" s="12"/>
      <c r="KQW102" s="12"/>
      <c r="KQX102" s="12"/>
      <c r="KQY102" s="12"/>
      <c r="KQZ102" s="12"/>
      <c r="KRA102" s="12"/>
      <c r="KRB102" s="12"/>
      <c r="KRC102" s="12"/>
      <c r="KRD102" s="12"/>
      <c r="KRE102" s="12"/>
      <c r="KRF102" s="12"/>
      <c r="KRG102" s="12"/>
      <c r="KRH102" s="12"/>
      <c r="KRI102" s="12"/>
      <c r="KRJ102" s="12"/>
      <c r="KRK102" s="12"/>
      <c r="KRL102" s="12"/>
      <c r="KRM102" s="12"/>
      <c r="KRN102" s="12"/>
      <c r="KRO102" s="12"/>
      <c r="KRP102" s="12"/>
      <c r="KRQ102" s="12"/>
      <c r="KRR102" s="12"/>
      <c r="KRS102" s="12"/>
      <c r="KRT102" s="12"/>
      <c r="KRU102" s="12"/>
      <c r="KRV102" s="12"/>
      <c r="KRW102" s="12"/>
      <c r="KRX102" s="12"/>
      <c r="KRY102" s="12"/>
      <c r="KRZ102" s="12"/>
      <c r="KSA102" s="12"/>
      <c r="KSB102" s="12"/>
      <c r="KSC102" s="12"/>
      <c r="KSD102" s="12"/>
      <c r="KSE102" s="12"/>
      <c r="KSF102" s="12"/>
      <c r="KSG102" s="12"/>
      <c r="KSH102" s="12"/>
      <c r="KSI102" s="12"/>
      <c r="KSJ102" s="12"/>
      <c r="KSK102" s="12"/>
      <c r="KSL102" s="12"/>
      <c r="KSM102" s="12"/>
      <c r="KSN102" s="12"/>
      <c r="KSO102" s="12"/>
      <c r="KSP102" s="12"/>
      <c r="KSQ102" s="12"/>
      <c r="KSR102" s="12"/>
      <c r="KSS102" s="12"/>
      <c r="KST102" s="12"/>
      <c r="KSU102" s="12"/>
      <c r="KSV102" s="12"/>
      <c r="KSW102" s="12"/>
      <c r="KSX102" s="12"/>
      <c r="KSY102" s="12"/>
      <c r="KSZ102" s="12"/>
      <c r="KTA102" s="12"/>
      <c r="KTB102" s="12"/>
      <c r="KTC102" s="12"/>
      <c r="KTD102" s="12"/>
      <c r="KTE102" s="12"/>
      <c r="KTF102" s="12"/>
      <c r="KTG102" s="12"/>
      <c r="KTH102" s="12"/>
      <c r="KTI102" s="12"/>
      <c r="KTJ102" s="12"/>
      <c r="KTK102" s="12"/>
      <c r="KTL102" s="12"/>
      <c r="KTM102" s="12"/>
      <c r="KTN102" s="12"/>
      <c r="KTO102" s="12"/>
      <c r="KTP102" s="12"/>
      <c r="KTQ102" s="12"/>
      <c r="KTR102" s="12"/>
      <c r="KTS102" s="12"/>
      <c r="KTT102" s="12"/>
      <c r="KTU102" s="12"/>
      <c r="KTV102" s="12"/>
      <c r="KTW102" s="12"/>
      <c r="KTX102" s="12"/>
      <c r="KTY102" s="12"/>
      <c r="KTZ102" s="12"/>
      <c r="KUA102" s="12"/>
      <c r="KUB102" s="12"/>
      <c r="KUC102" s="12"/>
      <c r="KUD102" s="12"/>
      <c r="KUE102" s="12"/>
      <c r="KUF102" s="12"/>
      <c r="KUG102" s="12"/>
      <c r="KUH102" s="12"/>
      <c r="KUI102" s="12"/>
      <c r="KUJ102" s="12"/>
      <c r="KUK102" s="12"/>
      <c r="KUL102" s="12"/>
      <c r="KUM102" s="12"/>
      <c r="KUN102" s="12"/>
      <c r="KUO102" s="12"/>
      <c r="KUP102" s="12"/>
      <c r="KUQ102" s="12"/>
      <c r="KUR102" s="12"/>
      <c r="KUS102" s="12"/>
      <c r="KUT102" s="12"/>
      <c r="KUU102" s="12"/>
      <c r="KUV102" s="12"/>
      <c r="KUW102" s="12"/>
      <c r="KUX102" s="12"/>
      <c r="KUY102" s="12"/>
      <c r="KUZ102" s="12"/>
      <c r="KVA102" s="12"/>
      <c r="KVB102" s="12"/>
      <c r="KVC102" s="12"/>
      <c r="KVD102" s="12"/>
      <c r="KVE102" s="12"/>
      <c r="KVF102" s="12"/>
      <c r="KVG102" s="12"/>
      <c r="KVH102" s="12"/>
      <c r="KVI102" s="12"/>
      <c r="KVJ102" s="12"/>
      <c r="KVK102" s="12"/>
      <c r="KVL102" s="12"/>
      <c r="KVM102" s="12"/>
      <c r="KVN102" s="12"/>
      <c r="KVO102" s="12"/>
      <c r="KVP102" s="12"/>
      <c r="KVQ102" s="12"/>
      <c r="KVR102" s="12"/>
      <c r="KVS102" s="12"/>
      <c r="KVT102" s="12"/>
      <c r="KVU102" s="12"/>
      <c r="KVV102" s="12"/>
      <c r="KVW102" s="12"/>
      <c r="KVX102" s="12"/>
      <c r="KVY102" s="12"/>
      <c r="KVZ102" s="12"/>
      <c r="KWA102" s="12"/>
      <c r="KWB102" s="12"/>
      <c r="KWC102" s="12"/>
      <c r="KWD102" s="12"/>
      <c r="KWE102" s="12"/>
      <c r="KWF102" s="12"/>
      <c r="KWG102" s="12"/>
      <c r="KWH102" s="12"/>
      <c r="KWI102" s="12"/>
      <c r="KWJ102" s="12"/>
      <c r="KWK102" s="12"/>
      <c r="KWL102" s="12"/>
      <c r="KWM102" s="12"/>
      <c r="KWN102" s="12"/>
      <c r="KWO102" s="12"/>
      <c r="KWP102" s="12"/>
      <c r="KWQ102" s="12"/>
      <c r="KWR102" s="12"/>
      <c r="KWS102" s="12"/>
      <c r="KWT102" s="12"/>
      <c r="KWU102" s="12"/>
      <c r="KWV102" s="12"/>
      <c r="KWW102" s="12"/>
      <c r="KWX102" s="12"/>
      <c r="KWY102" s="12"/>
      <c r="KWZ102" s="12"/>
      <c r="KXA102" s="12"/>
      <c r="KXB102" s="12"/>
      <c r="KXC102" s="12"/>
      <c r="KXD102" s="12"/>
      <c r="KXE102" s="12"/>
      <c r="KXF102" s="12"/>
      <c r="KXG102" s="12"/>
      <c r="KXH102" s="12"/>
      <c r="KXI102" s="12"/>
      <c r="KXJ102" s="12"/>
      <c r="KXK102" s="12"/>
      <c r="KXL102" s="12"/>
      <c r="KXM102" s="12"/>
      <c r="KXN102" s="12"/>
      <c r="KXO102" s="12"/>
      <c r="KXP102" s="12"/>
      <c r="KXQ102" s="12"/>
      <c r="KXR102" s="12"/>
      <c r="KXS102" s="12"/>
      <c r="KXT102" s="12"/>
      <c r="KXU102" s="12"/>
      <c r="KXV102" s="12"/>
      <c r="KXW102" s="12"/>
      <c r="KXX102" s="12"/>
      <c r="KXY102" s="12"/>
      <c r="KXZ102" s="12"/>
      <c r="KYA102" s="12"/>
      <c r="KYB102" s="12"/>
      <c r="KYC102" s="12"/>
      <c r="KYD102" s="12"/>
      <c r="KYE102" s="12"/>
      <c r="KYF102" s="12"/>
      <c r="KYG102" s="12"/>
      <c r="KYH102" s="12"/>
      <c r="KYI102" s="12"/>
      <c r="KYJ102" s="12"/>
      <c r="KYK102" s="12"/>
      <c r="KYL102" s="12"/>
      <c r="KYM102" s="12"/>
      <c r="KYN102" s="12"/>
      <c r="KYO102" s="12"/>
      <c r="KYP102" s="12"/>
      <c r="KYQ102" s="12"/>
      <c r="KYR102" s="12"/>
      <c r="KYS102" s="12"/>
      <c r="KYT102" s="12"/>
      <c r="KYU102" s="12"/>
      <c r="KYV102" s="12"/>
      <c r="KYW102" s="12"/>
      <c r="KYX102" s="12"/>
      <c r="KYY102" s="12"/>
      <c r="KYZ102" s="12"/>
      <c r="KZA102" s="12"/>
      <c r="KZB102" s="12"/>
      <c r="KZC102" s="12"/>
      <c r="KZD102" s="12"/>
      <c r="KZE102" s="12"/>
      <c r="KZF102" s="12"/>
      <c r="KZG102" s="12"/>
      <c r="KZH102" s="12"/>
      <c r="KZI102" s="12"/>
      <c r="KZJ102" s="12"/>
      <c r="KZK102" s="12"/>
      <c r="KZL102" s="12"/>
      <c r="KZM102" s="12"/>
      <c r="KZN102" s="12"/>
      <c r="KZO102" s="12"/>
      <c r="KZP102" s="12"/>
      <c r="KZQ102" s="12"/>
      <c r="KZR102" s="12"/>
      <c r="KZS102" s="12"/>
      <c r="KZT102" s="12"/>
      <c r="KZU102" s="12"/>
      <c r="KZV102" s="12"/>
      <c r="KZW102" s="12"/>
      <c r="KZX102" s="12"/>
      <c r="KZY102" s="12"/>
      <c r="KZZ102" s="12"/>
      <c r="LAA102" s="12"/>
      <c r="LAB102" s="12"/>
      <c r="LAC102" s="12"/>
      <c r="LAD102" s="12"/>
      <c r="LAE102" s="12"/>
      <c r="LAF102" s="12"/>
      <c r="LAG102" s="12"/>
      <c r="LAH102" s="12"/>
      <c r="LAI102" s="12"/>
      <c r="LAJ102" s="12"/>
      <c r="LAK102" s="12"/>
      <c r="LAL102" s="12"/>
      <c r="LAM102" s="12"/>
      <c r="LAN102" s="12"/>
      <c r="LAO102" s="12"/>
      <c r="LAP102" s="12"/>
      <c r="LAQ102" s="12"/>
      <c r="LAR102" s="12"/>
      <c r="LAS102" s="12"/>
      <c r="LAT102" s="12"/>
      <c r="LAU102" s="12"/>
      <c r="LAV102" s="12"/>
      <c r="LAW102" s="12"/>
      <c r="LAX102" s="12"/>
      <c r="LAY102" s="12"/>
      <c r="LAZ102" s="12"/>
      <c r="LBA102" s="12"/>
      <c r="LBB102" s="12"/>
      <c r="LBC102" s="12"/>
      <c r="LBD102" s="12"/>
      <c r="LBE102" s="12"/>
      <c r="LBF102" s="12"/>
      <c r="LBG102" s="12"/>
      <c r="LBH102" s="12"/>
      <c r="LBI102" s="12"/>
      <c r="LBJ102" s="12"/>
      <c r="LBK102" s="12"/>
      <c r="LBL102" s="12"/>
      <c r="LBM102" s="12"/>
      <c r="LBN102" s="12"/>
      <c r="LBO102" s="12"/>
      <c r="LBP102" s="12"/>
      <c r="LBQ102" s="12"/>
      <c r="LBR102" s="12"/>
      <c r="LBS102" s="12"/>
      <c r="LBT102" s="12"/>
      <c r="LBU102" s="12"/>
      <c r="LBV102" s="12"/>
      <c r="LBW102" s="12"/>
      <c r="LBX102" s="12"/>
      <c r="LBY102" s="12"/>
      <c r="LBZ102" s="12"/>
      <c r="LCA102" s="12"/>
      <c r="LCB102" s="12"/>
      <c r="LCC102" s="12"/>
      <c r="LCD102" s="12"/>
      <c r="LCE102" s="12"/>
      <c r="LCF102" s="12"/>
      <c r="LCG102" s="12"/>
      <c r="LCH102" s="12"/>
      <c r="LCI102" s="12"/>
      <c r="LCJ102" s="12"/>
      <c r="LCK102" s="12"/>
      <c r="LCL102" s="12"/>
      <c r="LCM102" s="12"/>
      <c r="LCN102" s="12"/>
      <c r="LCO102" s="12"/>
      <c r="LCP102" s="12"/>
      <c r="LCQ102" s="12"/>
      <c r="LCR102" s="12"/>
      <c r="LCS102" s="12"/>
      <c r="LCT102" s="12"/>
      <c r="LCU102" s="12"/>
      <c r="LCV102" s="12"/>
      <c r="LCW102" s="12"/>
      <c r="LCX102" s="12"/>
      <c r="LCY102" s="12"/>
      <c r="LCZ102" s="12"/>
      <c r="LDA102" s="12"/>
      <c r="LDB102" s="12"/>
      <c r="LDC102" s="12"/>
      <c r="LDD102" s="12"/>
      <c r="LDE102" s="12"/>
      <c r="LDF102" s="12"/>
      <c r="LDG102" s="12"/>
      <c r="LDH102" s="12"/>
      <c r="LDI102" s="12"/>
      <c r="LDJ102" s="12"/>
      <c r="LDK102" s="12"/>
      <c r="LDL102" s="12"/>
      <c r="LDM102" s="12"/>
      <c r="LDN102" s="12"/>
      <c r="LDO102" s="12"/>
      <c r="LDP102" s="12"/>
      <c r="LDQ102" s="12"/>
      <c r="LDR102" s="12"/>
      <c r="LDS102" s="12"/>
      <c r="LDT102" s="12"/>
      <c r="LDU102" s="12"/>
      <c r="LDV102" s="12"/>
      <c r="LDW102" s="12"/>
      <c r="LDX102" s="12"/>
      <c r="LDY102" s="12"/>
      <c r="LDZ102" s="12"/>
      <c r="LEA102" s="12"/>
      <c r="LEB102" s="12"/>
      <c r="LEC102" s="12"/>
      <c r="LED102" s="12"/>
      <c r="LEE102" s="12"/>
      <c r="LEF102" s="12"/>
      <c r="LEG102" s="12"/>
      <c r="LEH102" s="12"/>
      <c r="LEI102" s="12"/>
      <c r="LEJ102" s="12"/>
      <c r="LEK102" s="12"/>
      <c r="LEL102" s="12"/>
      <c r="LEM102" s="12"/>
      <c r="LEN102" s="12"/>
      <c r="LEO102" s="12"/>
      <c r="LEP102" s="12"/>
      <c r="LEQ102" s="12"/>
      <c r="LER102" s="12"/>
      <c r="LES102" s="12"/>
      <c r="LET102" s="12"/>
      <c r="LEU102" s="12"/>
      <c r="LEV102" s="12"/>
      <c r="LEW102" s="12"/>
      <c r="LEX102" s="12"/>
      <c r="LEY102" s="12"/>
      <c r="LEZ102" s="12"/>
      <c r="LFA102" s="12"/>
      <c r="LFB102" s="12"/>
      <c r="LFC102" s="12"/>
      <c r="LFD102" s="12"/>
      <c r="LFE102" s="12"/>
      <c r="LFF102" s="12"/>
      <c r="LFG102" s="12"/>
      <c r="LFH102" s="12"/>
      <c r="LFI102" s="12"/>
      <c r="LFJ102" s="12"/>
      <c r="LFK102" s="12"/>
      <c r="LFL102" s="12"/>
      <c r="LFM102" s="12"/>
      <c r="LFN102" s="12"/>
      <c r="LFO102" s="12"/>
      <c r="LFP102" s="12"/>
      <c r="LFQ102" s="12"/>
      <c r="LFR102" s="12"/>
      <c r="LFS102" s="12"/>
      <c r="LFT102" s="12"/>
      <c r="LFU102" s="12"/>
      <c r="LFV102" s="12"/>
      <c r="LFW102" s="12"/>
      <c r="LFX102" s="12"/>
      <c r="LFY102" s="12"/>
      <c r="LFZ102" s="12"/>
      <c r="LGA102" s="12"/>
      <c r="LGB102" s="12"/>
      <c r="LGC102" s="12"/>
      <c r="LGD102" s="12"/>
      <c r="LGE102" s="12"/>
      <c r="LGF102" s="12"/>
      <c r="LGG102" s="12"/>
      <c r="LGH102" s="12"/>
      <c r="LGI102" s="12"/>
      <c r="LGJ102" s="12"/>
      <c r="LGK102" s="12"/>
      <c r="LGL102" s="12"/>
      <c r="LGM102" s="12"/>
      <c r="LGN102" s="12"/>
      <c r="LGO102" s="12"/>
      <c r="LGP102" s="12"/>
      <c r="LGQ102" s="12"/>
      <c r="LGR102" s="12"/>
      <c r="LGS102" s="12"/>
      <c r="LGT102" s="12"/>
      <c r="LGU102" s="12"/>
      <c r="LGV102" s="12"/>
      <c r="LGW102" s="12"/>
      <c r="LGX102" s="12"/>
      <c r="LGY102" s="12"/>
      <c r="LGZ102" s="12"/>
      <c r="LHA102" s="12"/>
      <c r="LHB102" s="12"/>
      <c r="LHC102" s="12"/>
      <c r="LHD102" s="12"/>
      <c r="LHE102" s="12"/>
      <c r="LHF102" s="12"/>
      <c r="LHG102" s="12"/>
      <c r="LHH102" s="12"/>
      <c r="LHI102" s="12"/>
      <c r="LHJ102" s="12"/>
      <c r="LHK102" s="12"/>
      <c r="LHL102" s="12"/>
      <c r="LHM102" s="12"/>
      <c r="LHN102" s="12"/>
      <c r="LHO102" s="12"/>
      <c r="LHP102" s="12"/>
      <c r="LHQ102" s="12"/>
      <c r="LHR102" s="12"/>
      <c r="LHS102" s="12"/>
      <c r="LHT102" s="12"/>
      <c r="LHU102" s="12"/>
      <c r="LHV102" s="12"/>
      <c r="LHW102" s="12"/>
      <c r="LHX102" s="12"/>
      <c r="LHY102" s="12"/>
      <c r="LHZ102" s="12"/>
      <c r="LIA102" s="12"/>
      <c r="LIB102" s="12"/>
      <c r="LIC102" s="12"/>
      <c r="LID102" s="12"/>
      <c r="LIE102" s="12"/>
      <c r="LIF102" s="12"/>
      <c r="LIG102" s="12"/>
      <c r="LIH102" s="12"/>
      <c r="LII102" s="12"/>
      <c r="LIJ102" s="12"/>
      <c r="LIK102" s="12"/>
      <c r="LIL102" s="12"/>
      <c r="LIM102" s="12"/>
      <c r="LIN102" s="12"/>
      <c r="LIO102" s="12"/>
      <c r="LIP102" s="12"/>
      <c r="LIQ102" s="12"/>
      <c r="LIR102" s="12"/>
      <c r="LIS102" s="12"/>
      <c r="LIT102" s="12"/>
      <c r="LIU102" s="12"/>
      <c r="LIV102" s="12"/>
      <c r="LIW102" s="12"/>
      <c r="LIX102" s="12"/>
      <c r="LIY102" s="12"/>
      <c r="LIZ102" s="12"/>
      <c r="LJA102" s="12"/>
      <c r="LJB102" s="12"/>
      <c r="LJC102" s="12"/>
      <c r="LJD102" s="12"/>
      <c r="LJE102" s="12"/>
      <c r="LJF102" s="12"/>
      <c r="LJG102" s="12"/>
      <c r="LJH102" s="12"/>
      <c r="LJI102" s="12"/>
      <c r="LJJ102" s="12"/>
      <c r="LJK102" s="12"/>
      <c r="LJL102" s="12"/>
      <c r="LJM102" s="12"/>
      <c r="LJN102" s="12"/>
      <c r="LJO102" s="12"/>
      <c r="LJP102" s="12"/>
      <c r="LJQ102" s="12"/>
      <c r="LJR102" s="12"/>
      <c r="LJS102" s="12"/>
      <c r="LJT102" s="12"/>
      <c r="LJU102" s="12"/>
      <c r="LJV102" s="12"/>
      <c r="LJW102" s="12"/>
      <c r="LJX102" s="12"/>
      <c r="LJY102" s="12"/>
      <c r="LJZ102" s="12"/>
      <c r="LKA102" s="12"/>
      <c r="LKB102" s="12"/>
      <c r="LKC102" s="12"/>
      <c r="LKD102" s="12"/>
      <c r="LKE102" s="12"/>
      <c r="LKF102" s="12"/>
      <c r="LKG102" s="12"/>
      <c r="LKH102" s="12"/>
      <c r="LKI102" s="12"/>
      <c r="LKJ102" s="12"/>
      <c r="LKK102" s="12"/>
      <c r="LKL102" s="12"/>
      <c r="LKM102" s="12"/>
      <c r="LKN102" s="12"/>
      <c r="LKO102" s="12"/>
      <c r="LKP102" s="12"/>
      <c r="LKQ102" s="12"/>
      <c r="LKR102" s="12"/>
      <c r="LKS102" s="12"/>
      <c r="LKT102" s="12"/>
      <c r="LKU102" s="12"/>
      <c r="LKV102" s="12"/>
      <c r="LKW102" s="12"/>
      <c r="LKX102" s="12"/>
      <c r="LKY102" s="12"/>
      <c r="LKZ102" s="12"/>
      <c r="LLA102" s="12"/>
      <c r="LLB102" s="12"/>
      <c r="LLC102" s="12"/>
      <c r="LLD102" s="12"/>
      <c r="LLE102" s="12"/>
      <c r="LLF102" s="12"/>
      <c r="LLG102" s="12"/>
      <c r="LLH102" s="12"/>
      <c r="LLI102" s="12"/>
      <c r="LLJ102" s="12"/>
      <c r="LLK102" s="12"/>
      <c r="LLL102" s="12"/>
      <c r="LLM102" s="12"/>
      <c r="LLN102" s="12"/>
      <c r="LLO102" s="12"/>
      <c r="LLP102" s="12"/>
      <c r="LLQ102" s="12"/>
      <c r="LLR102" s="12"/>
      <c r="LLS102" s="12"/>
      <c r="LLT102" s="12"/>
      <c r="LLU102" s="12"/>
      <c r="LLV102" s="12"/>
      <c r="LLW102" s="12"/>
      <c r="LLX102" s="12"/>
      <c r="LLY102" s="12"/>
      <c r="LLZ102" s="12"/>
      <c r="LMA102" s="12"/>
      <c r="LMB102" s="12"/>
      <c r="LMC102" s="12"/>
      <c r="LMD102" s="12"/>
      <c r="LME102" s="12"/>
      <c r="LMF102" s="12"/>
      <c r="LMG102" s="12"/>
      <c r="LMH102" s="12"/>
      <c r="LMI102" s="12"/>
      <c r="LMJ102" s="12"/>
      <c r="LMK102" s="12"/>
      <c r="LML102" s="12"/>
      <c r="LMM102" s="12"/>
      <c r="LMN102" s="12"/>
      <c r="LMO102" s="12"/>
      <c r="LMP102" s="12"/>
      <c r="LMQ102" s="12"/>
      <c r="LMR102" s="12"/>
      <c r="LMS102" s="12"/>
      <c r="LMT102" s="12"/>
      <c r="LMU102" s="12"/>
      <c r="LMV102" s="12"/>
      <c r="LMW102" s="12"/>
      <c r="LMX102" s="12"/>
      <c r="LMY102" s="12"/>
      <c r="LMZ102" s="12"/>
      <c r="LNA102" s="12"/>
      <c r="LNB102" s="12"/>
      <c r="LNC102" s="12"/>
      <c r="LND102" s="12"/>
      <c r="LNE102" s="12"/>
      <c r="LNF102" s="12"/>
      <c r="LNG102" s="12"/>
      <c r="LNH102" s="12"/>
      <c r="LNI102" s="12"/>
      <c r="LNJ102" s="12"/>
      <c r="LNK102" s="12"/>
      <c r="LNL102" s="12"/>
      <c r="LNM102" s="12"/>
      <c r="LNN102" s="12"/>
      <c r="LNO102" s="12"/>
      <c r="LNP102" s="12"/>
      <c r="LNQ102" s="12"/>
      <c r="LNR102" s="12"/>
      <c r="LNS102" s="12"/>
      <c r="LNT102" s="12"/>
      <c r="LNU102" s="12"/>
      <c r="LNV102" s="12"/>
      <c r="LNW102" s="12"/>
      <c r="LNX102" s="12"/>
      <c r="LNY102" s="12"/>
      <c r="LNZ102" s="12"/>
      <c r="LOA102" s="12"/>
      <c r="LOB102" s="12"/>
      <c r="LOC102" s="12"/>
      <c r="LOD102" s="12"/>
      <c r="LOE102" s="12"/>
      <c r="LOF102" s="12"/>
      <c r="LOG102" s="12"/>
      <c r="LOH102" s="12"/>
      <c r="LOI102" s="12"/>
      <c r="LOJ102" s="12"/>
      <c r="LOK102" s="12"/>
      <c r="LOL102" s="12"/>
      <c r="LOM102" s="12"/>
      <c r="LON102" s="12"/>
      <c r="LOO102" s="12"/>
      <c r="LOP102" s="12"/>
      <c r="LOQ102" s="12"/>
      <c r="LOR102" s="12"/>
      <c r="LOS102" s="12"/>
      <c r="LOT102" s="12"/>
      <c r="LOU102" s="12"/>
      <c r="LOV102" s="12"/>
      <c r="LOW102" s="12"/>
      <c r="LOX102" s="12"/>
      <c r="LOY102" s="12"/>
      <c r="LOZ102" s="12"/>
      <c r="LPA102" s="12"/>
      <c r="LPB102" s="12"/>
      <c r="LPC102" s="12"/>
      <c r="LPD102" s="12"/>
      <c r="LPE102" s="12"/>
      <c r="LPF102" s="12"/>
      <c r="LPG102" s="12"/>
      <c r="LPH102" s="12"/>
      <c r="LPI102" s="12"/>
      <c r="LPJ102" s="12"/>
      <c r="LPK102" s="12"/>
      <c r="LPL102" s="12"/>
      <c r="LPM102" s="12"/>
      <c r="LPN102" s="12"/>
      <c r="LPO102" s="12"/>
      <c r="LPP102" s="12"/>
      <c r="LPQ102" s="12"/>
      <c r="LPR102" s="12"/>
      <c r="LPS102" s="12"/>
      <c r="LPT102" s="12"/>
      <c r="LPU102" s="12"/>
      <c r="LPV102" s="12"/>
      <c r="LPW102" s="12"/>
      <c r="LPX102" s="12"/>
      <c r="LPY102" s="12"/>
      <c r="LPZ102" s="12"/>
      <c r="LQA102" s="12"/>
      <c r="LQB102" s="12"/>
      <c r="LQC102" s="12"/>
      <c r="LQD102" s="12"/>
      <c r="LQE102" s="12"/>
      <c r="LQF102" s="12"/>
      <c r="LQG102" s="12"/>
      <c r="LQH102" s="12"/>
      <c r="LQI102" s="12"/>
      <c r="LQJ102" s="12"/>
      <c r="LQK102" s="12"/>
      <c r="LQL102" s="12"/>
      <c r="LQM102" s="12"/>
      <c r="LQN102" s="12"/>
      <c r="LQO102" s="12"/>
      <c r="LQP102" s="12"/>
      <c r="LQQ102" s="12"/>
      <c r="LQR102" s="12"/>
      <c r="LQS102" s="12"/>
      <c r="LQT102" s="12"/>
      <c r="LQU102" s="12"/>
      <c r="LQV102" s="12"/>
      <c r="LQW102" s="12"/>
      <c r="LQX102" s="12"/>
      <c r="LQY102" s="12"/>
      <c r="LQZ102" s="12"/>
      <c r="LRA102" s="12"/>
      <c r="LRB102" s="12"/>
      <c r="LRC102" s="12"/>
      <c r="LRD102" s="12"/>
      <c r="LRE102" s="12"/>
      <c r="LRF102" s="12"/>
      <c r="LRG102" s="12"/>
      <c r="LRH102" s="12"/>
      <c r="LRI102" s="12"/>
      <c r="LRJ102" s="12"/>
      <c r="LRK102" s="12"/>
      <c r="LRL102" s="12"/>
      <c r="LRM102" s="12"/>
      <c r="LRN102" s="12"/>
      <c r="LRO102" s="12"/>
      <c r="LRP102" s="12"/>
      <c r="LRQ102" s="12"/>
      <c r="LRR102" s="12"/>
      <c r="LRS102" s="12"/>
      <c r="LRT102" s="12"/>
      <c r="LRU102" s="12"/>
      <c r="LRV102" s="12"/>
      <c r="LRW102" s="12"/>
      <c r="LRX102" s="12"/>
      <c r="LRY102" s="12"/>
      <c r="LRZ102" s="12"/>
      <c r="LSA102" s="12"/>
      <c r="LSB102" s="12"/>
      <c r="LSC102" s="12"/>
      <c r="LSD102" s="12"/>
      <c r="LSE102" s="12"/>
      <c r="LSF102" s="12"/>
      <c r="LSG102" s="12"/>
      <c r="LSH102" s="12"/>
      <c r="LSI102" s="12"/>
      <c r="LSJ102" s="12"/>
      <c r="LSK102" s="12"/>
      <c r="LSL102" s="12"/>
      <c r="LSM102" s="12"/>
      <c r="LSN102" s="12"/>
      <c r="LSO102" s="12"/>
      <c r="LSP102" s="12"/>
      <c r="LSQ102" s="12"/>
      <c r="LSR102" s="12"/>
      <c r="LSS102" s="12"/>
      <c r="LST102" s="12"/>
      <c r="LSU102" s="12"/>
      <c r="LSV102" s="12"/>
      <c r="LSW102" s="12"/>
      <c r="LSX102" s="12"/>
      <c r="LSY102" s="12"/>
      <c r="LSZ102" s="12"/>
      <c r="LTA102" s="12"/>
      <c r="LTB102" s="12"/>
      <c r="LTC102" s="12"/>
      <c r="LTD102" s="12"/>
      <c r="LTE102" s="12"/>
      <c r="LTF102" s="12"/>
      <c r="LTG102" s="12"/>
      <c r="LTH102" s="12"/>
      <c r="LTI102" s="12"/>
      <c r="LTJ102" s="12"/>
      <c r="LTK102" s="12"/>
      <c r="LTL102" s="12"/>
      <c r="LTM102" s="12"/>
      <c r="LTN102" s="12"/>
      <c r="LTO102" s="12"/>
      <c r="LTP102" s="12"/>
      <c r="LTQ102" s="12"/>
      <c r="LTR102" s="12"/>
      <c r="LTS102" s="12"/>
      <c r="LTT102" s="12"/>
      <c r="LTU102" s="12"/>
      <c r="LTV102" s="12"/>
      <c r="LTW102" s="12"/>
      <c r="LTX102" s="12"/>
      <c r="LTY102" s="12"/>
      <c r="LTZ102" s="12"/>
      <c r="LUA102" s="12"/>
      <c r="LUB102" s="12"/>
      <c r="LUC102" s="12"/>
      <c r="LUD102" s="12"/>
      <c r="LUE102" s="12"/>
      <c r="LUF102" s="12"/>
      <c r="LUG102" s="12"/>
      <c r="LUH102" s="12"/>
      <c r="LUI102" s="12"/>
      <c r="LUJ102" s="12"/>
      <c r="LUK102" s="12"/>
      <c r="LUL102" s="12"/>
      <c r="LUM102" s="12"/>
      <c r="LUN102" s="12"/>
      <c r="LUO102" s="12"/>
      <c r="LUP102" s="12"/>
      <c r="LUQ102" s="12"/>
      <c r="LUR102" s="12"/>
      <c r="LUS102" s="12"/>
      <c r="LUT102" s="12"/>
      <c r="LUU102" s="12"/>
      <c r="LUV102" s="12"/>
      <c r="LUW102" s="12"/>
      <c r="LUX102" s="12"/>
      <c r="LUY102" s="12"/>
      <c r="LUZ102" s="12"/>
      <c r="LVA102" s="12"/>
      <c r="LVB102" s="12"/>
      <c r="LVC102" s="12"/>
      <c r="LVD102" s="12"/>
      <c r="LVE102" s="12"/>
      <c r="LVF102" s="12"/>
      <c r="LVG102" s="12"/>
      <c r="LVH102" s="12"/>
      <c r="LVI102" s="12"/>
      <c r="LVJ102" s="12"/>
      <c r="LVK102" s="12"/>
      <c r="LVL102" s="12"/>
      <c r="LVM102" s="12"/>
      <c r="LVN102" s="12"/>
      <c r="LVO102" s="12"/>
      <c r="LVP102" s="12"/>
      <c r="LVQ102" s="12"/>
      <c r="LVR102" s="12"/>
      <c r="LVS102" s="12"/>
      <c r="LVT102" s="12"/>
      <c r="LVU102" s="12"/>
      <c r="LVV102" s="12"/>
      <c r="LVW102" s="12"/>
      <c r="LVX102" s="12"/>
      <c r="LVY102" s="12"/>
      <c r="LVZ102" s="12"/>
      <c r="LWA102" s="12"/>
      <c r="LWB102" s="12"/>
      <c r="LWC102" s="12"/>
      <c r="LWD102" s="12"/>
      <c r="LWE102" s="12"/>
      <c r="LWF102" s="12"/>
      <c r="LWG102" s="12"/>
      <c r="LWH102" s="12"/>
      <c r="LWI102" s="12"/>
      <c r="LWJ102" s="12"/>
      <c r="LWK102" s="12"/>
      <c r="LWL102" s="12"/>
      <c r="LWM102" s="12"/>
      <c r="LWN102" s="12"/>
      <c r="LWO102" s="12"/>
      <c r="LWP102" s="12"/>
      <c r="LWQ102" s="12"/>
      <c r="LWR102" s="12"/>
      <c r="LWS102" s="12"/>
      <c r="LWT102" s="12"/>
      <c r="LWU102" s="12"/>
      <c r="LWV102" s="12"/>
      <c r="LWW102" s="12"/>
      <c r="LWX102" s="12"/>
      <c r="LWY102" s="12"/>
      <c r="LWZ102" s="12"/>
      <c r="LXA102" s="12"/>
      <c r="LXB102" s="12"/>
      <c r="LXC102" s="12"/>
      <c r="LXD102" s="12"/>
      <c r="LXE102" s="12"/>
      <c r="LXF102" s="12"/>
      <c r="LXG102" s="12"/>
      <c r="LXH102" s="12"/>
      <c r="LXI102" s="12"/>
      <c r="LXJ102" s="12"/>
      <c r="LXK102" s="12"/>
      <c r="LXL102" s="12"/>
      <c r="LXM102" s="12"/>
      <c r="LXN102" s="12"/>
      <c r="LXO102" s="12"/>
      <c r="LXP102" s="12"/>
      <c r="LXQ102" s="12"/>
      <c r="LXR102" s="12"/>
      <c r="LXS102" s="12"/>
      <c r="LXT102" s="12"/>
      <c r="LXU102" s="12"/>
      <c r="LXV102" s="12"/>
      <c r="LXW102" s="12"/>
      <c r="LXX102" s="12"/>
      <c r="LXY102" s="12"/>
      <c r="LXZ102" s="12"/>
      <c r="LYA102" s="12"/>
      <c r="LYB102" s="12"/>
      <c r="LYC102" s="12"/>
      <c r="LYD102" s="12"/>
      <c r="LYE102" s="12"/>
      <c r="LYF102" s="12"/>
      <c r="LYG102" s="12"/>
      <c r="LYH102" s="12"/>
      <c r="LYI102" s="12"/>
      <c r="LYJ102" s="12"/>
      <c r="LYK102" s="12"/>
      <c r="LYL102" s="12"/>
      <c r="LYM102" s="12"/>
      <c r="LYN102" s="12"/>
      <c r="LYO102" s="12"/>
      <c r="LYP102" s="12"/>
      <c r="LYQ102" s="12"/>
      <c r="LYR102" s="12"/>
      <c r="LYS102" s="12"/>
      <c r="LYT102" s="12"/>
      <c r="LYU102" s="12"/>
      <c r="LYV102" s="12"/>
      <c r="LYW102" s="12"/>
      <c r="LYX102" s="12"/>
      <c r="LYY102" s="12"/>
      <c r="LYZ102" s="12"/>
      <c r="LZA102" s="12"/>
      <c r="LZB102" s="12"/>
      <c r="LZC102" s="12"/>
      <c r="LZD102" s="12"/>
      <c r="LZE102" s="12"/>
      <c r="LZF102" s="12"/>
      <c r="LZG102" s="12"/>
      <c r="LZH102" s="12"/>
      <c r="LZI102" s="12"/>
      <c r="LZJ102" s="12"/>
      <c r="LZK102" s="12"/>
      <c r="LZL102" s="12"/>
      <c r="LZM102" s="12"/>
      <c r="LZN102" s="12"/>
      <c r="LZO102" s="12"/>
      <c r="LZP102" s="12"/>
      <c r="LZQ102" s="12"/>
      <c r="LZR102" s="12"/>
      <c r="LZS102" s="12"/>
      <c r="LZT102" s="12"/>
      <c r="LZU102" s="12"/>
      <c r="LZV102" s="12"/>
      <c r="LZW102" s="12"/>
      <c r="LZX102" s="12"/>
      <c r="LZY102" s="12"/>
      <c r="LZZ102" s="12"/>
      <c r="MAA102" s="12"/>
      <c r="MAB102" s="12"/>
      <c r="MAC102" s="12"/>
      <c r="MAD102" s="12"/>
      <c r="MAE102" s="12"/>
      <c r="MAF102" s="12"/>
      <c r="MAG102" s="12"/>
      <c r="MAH102" s="12"/>
      <c r="MAI102" s="12"/>
      <c r="MAJ102" s="12"/>
      <c r="MAK102" s="12"/>
      <c r="MAL102" s="12"/>
      <c r="MAM102" s="12"/>
      <c r="MAN102" s="12"/>
      <c r="MAO102" s="12"/>
      <c r="MAP102" s="12"/>
      <c r="MAQ102" s="12"/>
      <c r="MAR102" s="12"/>
      <c r="MAS102" s="12"/>
      <c r="MAT102" s="12"/>
      <c r="MAU102" s="12"/>
      <c r="MAV102" s="12"/>
      <c r="MAW102" s="12"/>
      <c r="MAX102" s="12"/>
      <c r="MAY102" s="12"/>
      <c r="MAZ102" s="12"/>
      <c r="MBA102" s="12"/>
      <c r="MBB102" s="12"/>
      <c r="MBC102" s="12"/>
      <c r="MBD102" s="12"/>
      <c r="MBE102" s="12"/>
      <c r="MBF102" s="12"/>
      <c r="MBG102" s="12"/>
      <c r="MBH102" s="12"/>
      <c r="MBI102" s="12"/>
      <c r="MBJ102" s="12"/>
      <c r="MBK102" s="12"/>
      <c r="MBL102" s="12"/>
      <c r="MBM102" s="12"/>
      <c r="MBN102" s="12"/>
      <c r="MBO102" s="12"/>
      <c r="MBP102" s="12"/>
      <c r="MBQ102" s="12"/>
      <c r="MBR102" s="12"/>
      <c r="MBS102" s="12"/>
      <c r="MBT102" s="12"/>
      <c r="MBU102" s="12"/>
      <c r="MBV102" s="12"/>
      <c r="MBW102" s="12"/>
      <c r="MBX102" s="12"/>
      <c r="MBY102" s="12"/>
      <c r="MBZ102" s="12"/>
      <c r="MCA102" s="12"/>
      <c r="MCB102" s="12"/>
      <c r="MCC102" s="12"/>
      <c r="MCD102" s="12"/>
      <c r="MCE102" s="12"/>
      <c r="MCF102" s="12"/>
      <c r="MCG102" s="12"/>
      <c r="MCH102" s="12"/>
      <c r="MCI102" s="12"/>
      <c r="MCJ102" s="12"/>
      <c r="MCK102" s="12"/>
      <c r="MCL102" s="12"/>
      <c r="MCM102" s="12"/>
      <c r="MCN102" s="12"/>
      <c r="MCO102" s="12"/>
      <c r="MCP102" s="12"/>
      <c r="MCQ102" s="12"/>
      <c r="MCR102" s="12"/>
      <c r="MCS102" s="12"/>
      <c r="MCT102" s="12"/>
      <c r="MCU102" s="12"/>
      <c r="MCV102" s="12"/>
      <c r="MCW102" s="12"/>
      <c r="MCX102" s="12"/>
      <c r="MCY102" s="12"/>
      <c r="MCZ102" s="12"/>
      <c r="MDA102" s="12"/>
      <c r="MDB102" s="12"/>
      <c r="MDC102" s="12"/>
      <c r="MDD102" s="12"/>
      <c r="MDE102" s="12"/>
      <c r="MDF102" s="12"/>
      <c r="MDG102" s="12"/>
      <c r="MDH102" s="12"/>
      <c r="MDI102" s="12"/>
      <c r="MDJ102" s="12"/>
      <c r="MDK102" s="12"/>
      <c r="MDL102" s="12"/>
      <c r="MDM102" s="12"/>
      <c r="MDN102" s="12"/>
      <c r="MDO102" s="12"/>
      <c r="MDP102" s="12"/>
      <c r="MDQ102" s="12"/>
      <c r="MDR102" s="12"/>
      <c r="MDS102" s="12"/>
      <c r="MDT102" s="12"/>
      <c r="MDU102" s="12"/>
      <c r="MDV102" s="12"/>
      <c r="MDW102" s="12"/>
      <c r="MDX102" s="12"/>
      <c r="MDY102" s="12"/>
      <c r="MDZ102" s="12"/>
      <c r="MEA102" s="12"/>
      <c r="MEB102" s="12"/>
      <c r="MEC102" s="12"/>
      <c r="MED102" s="12"/>
      <c r="MEE102" s="12"/>
      <c r="MEF102" s="12"/>
      <c r="MEG102" s="12"/>
      <c r="MEH102" s="12"/>
      <c r="MEI102" s="12"/>
      <c r="MEJ102" s="12"/>
      <c r="MEK102" s="12"/>
      <c r="MEL102" s="12"/>
      <c r="MEM102" s="12"/>
      <c r="MEN102" s="12"/>
      <c r="MEO102" s="12"/>
      <c r="MEP102" s="12"/>
      <c r="MEQ102" s="12"/>
      <c r="MER102" s="12"/>
      <c r="MES102" s="12"/>
      <c r="MET102" s="12"/>
      <c r="MEU102" s="12"/>
      <c r="MEV102" s="12"/>
      <c r="MEW102" s="12"/>
      <c r="MEX102" s="12"/>
      <c r="MEY102" s="12"/>
      <c r="MEZ102" s="12"/>
      <c r="MFA102" s="12"/>
      <c r="MFB102" s="12"/>
      <c r="MFC102" s="12"/>
      <c r="MFD102" s="12"/>
      <c r="MFE102" s="12"/>
      <c r="MFF102" s="12"/>
      <c r="MFG102" s="12"/>
      <c r="MFH102" s="12"/>
      <c r="MFI102" s="12"/>
      <c r="MFJ102" s="12"/>
      <c r="MFK102" s="12"/>
      <c r="MFL102" s="12"/>
      <c r="MFM102" s="12"/>
      <c r="MFN102" s="12"/>
      <c r="MFO102" s="12"/>
      <c r="MFP102" s="12"/>
      <c r="MFQ102" s="12"/>
      <c r="MFR102" s="12"/>
      <c r="MFS102" s="12"/>
      <c r="MFT102" s="12"/>
      <c r="MFU102" s="12"/>
      <c r="MFV102" s="12"/>
      <c r="MFW102" s="12"/>
      <c r="MFX102" s="12"/>
      <c r="MFY102" s="12"/>
      <c r="MFZ102" s="12"/>
      <c r="MGA102" s="12"/>
      <c r="MGB102" s="12"/>
      <c r="MGC102" s="12"/>
      <c r="MGD102" s="12"/>
      <c r="MGE102" s="12"/>
      <c r="MGF102" s="12"/>
      <c r="MGG102" s="12"/>
      <c r="MGH102" s="12"/>
      <c r="MGI102" s="12"/>
      <c r="MGJ102" s="12"/>
      <c r="MGK102" s="12"/>
      <c r="MGL102" s="12"/>
      <c r="MGM102" s="12"/>
      <c r="MGN102" s="12"/>
      <c r="MGO102" s="12"/>
      <c r="MGP102" s="12"/>
      <c r="MGQ102" s="12"/>
      <c r="MGR102" s="12"/>
      <c r="MGS102" s="12"/>
      <c r="MGT102" s="12"/>
      <c r="MGU102" s="12"/>
      <c r="MGV102" s="12"/>
      <c r="MGW102" s="12"/>
      <c r="MGX102" s="12"/>
      <c r="MGY102" s="12"/>
      <c r="MGZ102" s="12"/>
      <c r="MHA102" s="12"/>
      <c r="MHB102" s="12"/>
      <c r="MHC102" s="12"/>
      <c r="MHD102" s="12"/>
      <c r="MHE102" s="12"/>
      <c r="MHF102" s="12"/>
      <c r="MHG102" s="12"/>
      <c r="MHH102" s="12"/>
      <c r="MHI102" s="12"/>
      <c r="MHJ102" s="12"/>
      <c r="MHK102" s="12"/>
      <c r="MHL102" s="12"/>
      <c r="MHM102" s="12"/>
      <c r="MHN102" s="12"/>
      <c r="MHO102" s="12"/>
      <c r="MHP102" s="12"/>
      <c r="MHQ102" s="12"/>
      <c r="MHR102" s="12"/>
      <c r="MHS102" s="12"/>
      <c r="MHT102" s="12"/>
      <c r="MHU102" s="12"/>
      <c r="MHV102" s="12"/>
      <c r="MHW102" s="12"/>
      <c r="MHX102" s="12"/>
      <c r="MHY102" s="12"/>
      <c r="MHZ102" s="12"/>
      <c r="MIA102" s="12"/>
      <c r="MIB102" s="12"/>
      <c r="MIC102" s="12"/>
      <c r="MID102" s="12"/>
      <c r="MIE102" s="12"/>
      <c r="MIF102" s="12"/>
      <c r="MIG102" s="12"/>
      <c r="MIH102" s="12"/>
      <c r="MII102" s="12"/>
      <c r="MIJ102" s="12"/>
      <c r="MIK102" s="12"/>
      <c r="MIL102" s="12"/>
      <c r="MIM102" s="12"/>
      <c r="MIN102" s="12"/>
      <c r="MIO102" s="12"/>
      <c r="MIP102" s="12"/>
      <c r="MIQ102" s="12"/>
      <c r="MIR102" s="12"/>
      <c r="MIS102" s="12"/>
      <c r="MIT102" s="12"/>
      <c r="MIU102" s="12"/>
      <c r="MIV102" s="12"/>
      <c r="MIW102" s="12"/>
      <c r="MIX102" s="12"/>
      <c r="MIY102" s="12"/>
      <c r="MIZ102" s="12"/>
      <c r="MJA102" s="12"/>
      <c r="MJB102" s="12"/>
      <c r="MJC102" s="12"/>
      <c r="MJD102" s="12"/>
      <c r="MJE102" s="12"/>
      <c r="MJF102" s="12"/>
      <c r="MJG102" s="12"/>
      <c r="MJH102" s="12"/>
      <c r="MJI102" s="12"/>
      <c r="MJJ102" s="12"/>
      <c r="MJK102" s="12"/>
      <c r="MJL102" s="12"/>
      <c r="MJM102" s="12"/>
      <c r="MJN102" s="12"/>
      <c r="MJO102" s="12"/>
      <c r="MJP102" s="12"/>
      <c r="MJQ102" s="12"/>
      <c r="MJR102" s="12"/>
      <c r="MJS102" s="12"/>
      <c r="MJT102" s="12"/>
      <c r="MJU102" s="12"/>
      <c r="MJV102" s="12"/>
      <c r="MJW102" s="12"/>
      <c r="MJX102" s="12"/>
      <c r="MJY102" s="12"/>
      <c r="MJZ102" s="12"/>
      <c r="MKA102" s="12"/>
      <c r="MKB102" s="12"/>
      <c r="MKC102" s="12"/>
      <c r="MKD102" s="12"/>
      <c r="MKE102" s="12"/>
      <c r="MKF102" s="12"/>
      <c r="MKG102" s="12"/>
      <c r="MKH102" s="12"/>
      <c r="MKI102" s="12"/>
      <c r="MKJ102" s="12"/>
      <c r="MKK102" s="12"/>
      <c r="MKL102" s="12"/>
      <c r="MKM102" s="12"/>
      <c r="MKN102" s="12"/>
      <c r="MKO102" s="12"/>
      <c r="MKP102" s="12"/>
      <c r="MKQ102" s="12"/>
      <c r="MKR102" s="12"/>
      <c r="MKS102" s="12"/>
      <c r="MKT102" s="12"/>
      <c r="MKU102" s="12"/>
      <c r="MKV102" s="12"/>
      <c r="MKW102" s="12"/>
      <c r="MKX102" s="12"/>
      <c r="MKY102" s="12"/>
      <c r="MKZ102" s="12"/>
      <c r="MLA102" s="12"/>
      <c r="MLB102" s="12"/>
      <c r="MLC102" s="12"/>
      <c r="MLD102" s="12"/>
      <c r="MLE102" s="12"/>
      <c r="MLF102" s="12"/>
      <c r="MLG102" s="12"/>
      <c r="MLH102" s="12"/>
      <c r="MLI102" s="12"/>
      <c r="MLJ102" s="12"/>
      <c r="MLK102" s="12"/>
      <c r="MLL102" s="12"/>
      <c r="MLM102" s="12"/>
      <c r="MLN102" s="12"/>
      <c r="MLO102" s="12"/>
      <c r="MLP102" s="12"/>
      <c r="MLQ102" s="12"/>
      <c r="MLR102" s="12"/>
      <c r="MLS102" s="12"/>
      <c r="MLT102" s="12"/>
      <c r="MLU102" s="12"/>
      <c r="MLV102" s="12"/>
      <c r="MLW102" s="12"/>
      <c r="MLX102" s="12"/>
      <c r="MLY102" s="12"/>
      <c r="MLZ102" s="12"/>
      <c r="MMA102" s="12"/>
      <c r="MMB102" s="12"/>
      <c r="MMC102" s="12"/>
      <c r="MMD102" s="12"/>
      <c r="MME102" s="12"/>
      <c r="MMF102" s="12"/>
      <c r="MMG102" s="12"/>
      <c r="MMH102" s="12"/>
      <c r="MMI102" s="12"/>
      <c r="MMJ102" s="12"/>
      <c r="MMK102" s="12"/>
      <c r="MML102" s="12"/>
      <c r="MMM102" s="12"/>
      <c r="MMN102" s="12"/>
      <c r="MMO102" s="12"/>
      <c r="MMP102" s="12"/>
      <c r="MMQ102" s="12"/>
      <c r="MMR102" s="12"/>
      <c r="MMS102" s="12"/>
      <c r="MMT102" s="12"/>
      <c r="MMU102" s="12"/>
      <c r="MMV102" s="12"/>
      <c r="MMW102" s="12"/>
      <c r="MMX102" s="12"/>
      <c r="MMY102" s="12"/>
      <c r="MMZ102" s="12"/>
      <c r="MNA102" s="12"/>
      <c r="MNB102" s="12"/>
      <c r="MNC102" s="12"/>
      <c r="MND102" s="12"/>
      <c r="MNE102" s="12"/>
      <c r="MNF102" s="12"/>
      <c r="MNG102" s="12"/>
      <c r="MNH102" s="12"/>
      <c r="MNI102" s="12"/>
      <c r="MNJ102" s="12"/>
      <c r="MNK102" s="12"/>
      <c r="MNL102" s="12"/>
      <c r="MNM102" s="12"/>
      <c r="MNN102" s="12"/>
      <c r="MNO102" s="12"/>
      <c r="MNP102" s="12"/>
      <c r="MNQ102" s="12"/>
      <c r="MNR102" s="12"/>
      <c r="MNS102" s="12"/>
      <c r="MNT102" s="12"/>
      <c r="MNU102" s="12"/>
      <c r="MNV102" s="12"/>
      <c r="MNW102" s="12"/>
      <c r="MNX102" s="12"/>
      <c r="MNY102" s="12"/>
      <c r="MNZ102" s="12"/>
      <c r="MOA102" s="12"/>
      <c r="MOB102" s="12"/>
      <c r="MOC102" s="12"/>
      <c r="MOD102" s="12"/>
      <c r="MOE102" s="12"/>
      <c r="MOF102" s="12"/>
      <c r="MOG102" s="12"/>
      <c r="MOH102" s="12"/>
      <c r="MOI102" s="12"/>
      <c r="MOJ102" s="12"/>
      <c r="MOK102" s="12"/>
      <c r="MOL102" s="12"/>
      <c r="MOM102" s="12"/>
      <c r="MON102" s="12"/>
      <c r="MOO102" s="12"/>
      <c r="MOP102" s="12"/>
      <c r="MOQ102" s="12"/>
      <c r="MOR102" s="12"/>
      <c r="MOS102" s="12"/>
      <c r="MOT102" s="12"/>
      <c r="MOU102" s="12"/>
      <c r="MOV102" s="12"/>
      <c r="MOW102" s="12"/>
      <c r="MOX102" s="12"/>
      <c r="MOY102" s="12"/>
      <c r="MOZ102" s="12"/>
      <c r="MPA102" s="12"/>
      <c r="MPB102" s="12"/>
      <c r="MPC102" s="12"/>
      <c r="MPD102" s="12"/>
      <c r="MPE102" s="12"/>
      <c r="MPF102" s="12"/>
      <c r="MPG102" s="12"/>
      <c r="MPH102" s="12"/>
      <c r="MPI102" s="12"/>
      <c r="MPJ102" s="12"/>
      <c r="MPK102" s="12"/>
      <c r="MPL102" s="12"/>
      <c r="MPM102" s="12"/>
      <c r="MPN102" s="12"/>
      <c r="MPO102" s="12"/>
      <c r="MPP102" s="12"/>
      <c r="MPQ102" s="12"/>
      <c r="MPR102" s="12"/>
      <c r="MPS102" s="12"/>
      <c r="MPT102" s="12"/>
      <c r="MPU102" s="12"/>
      <c r="MPV102" s="12"/>
      <c r="MPW102" s="12"/>
      <c r="MPX102" s="12"/>
      <c r="MPY102" s="12"/>
      <c r="MPZ102" s="12"/>
      <c r="MQA102" s="12"/>
      <c r="MQB102" s="12"/>
      <c r="MQC102" s="12"/>
      <c r="MQD102" s="12"/>
      <c r="MQE102" s="12"/>
      <c r="MQF102" s="12"/>
      <c r="MQG102" s="12"/>
      <c r="MQH102" s="12"/>
      <c r="MQI102" s="12"/>
      <c r="MQJ102" s="12"/>
      <c r="MQK102" s="12"/>
      <c r="MQL102" s="12"/>
      <c r="MQM102" s="12"/>
      <c r="MQN102" s="12"/>
      <c r="MQO102" s="12"/>
      <c r="MQP102" s="12"/>
      <c r="MQQ102" s="12"/>
      <c r="MQR102" s="12"/>
      <c r="MQS102" s="12"/>
      <c r="MQT102" s="12"/>
      <c r="MQU102" s="12"/>
      <c r="MQV102" s="12"/>
      <c r="MQW102" s="12"/>
      <c r="MQX102" s="12"/>
      <c r="MQY102" s="12"/>
      <c r="MQZ102" s="12"/>
      <c r="MRA102" s="12"/>
      <c r="MRB102" s="12"/>
      <c r="MRC102" s="12"/>
      <c r="MRD102" s="12"/>
      <c r="MRE102" s="12"/>
      <c r="MRF102" s="12"/>
      <c r="MRG102" s="12"/>
      <c r="MRH102" s="12"/>
      <c r="MRI102" s="12"/>
      <c r="MRJ102" s="12"/>
      <c r="MRK102" s="12"/>
      <c r="MRL102" s="12"/>
      <c r="MRM102" s="12"/>
      <c r="MRN102" s="12"/>
      <c r="MRO102" s="12"/>
      <c r="MRP102" s="12"/>
      <c r="MRQ102" s="12"/>
      <c r="MRR102" s="12"/>
      <c r="MRS102" s="12"/>
      <c r="MRT102" s="12"/>
      <c r="MRU102" s="12"/>
      <c r="MRV102" s="12"/>
      <c r="MRW102" s="12"/>
      <c r="MRX102" s="12"/>
      <c r="MRY102" s="12"/>
      <c r="MRZ102" s="12"/>
      <c r="MSA102" s="12"/>
      <c r="MSB102" s="12"/>
      <c r="MSC102" s="12"/>
      <c r="MSD102" s="12"/>
      <c r="MSE102" s="12"/>
      <c r="MSF102" s="12"/>
      <c r="MSG102" s="12"/>
      <c r="MSH102" s="12"/>
      <c r="MSI102" s="12"/>
      <c r="MSJ102" s="12"/>
      <c r="MSK102" s="12"/>
      <c r="MSL102" s="12"/>
      <c r="MSM102" s="12"/>
      <c r="MSN102" s="12"/>
      <c r="MSO102" s="12"/>
      <c r="MSP102" s="12"/>
      <c r="MSQ102" s="12"/>
      <c r="MSR102" s="12"/>
      <c r="MSS102" s="12"/>
      <c r="MST102" s="12"/>
      <c r="MSU102" s="12"/>
      <c r="MSV102" s="12"/>
      <c r="MSW102" s="12"/>
      <c r="MSX102" s="12"/>
      <c r="MSY102" s="12"/>
      <c r="MSZ102" s="12"/>
      <c r="MTA102" s="12"/>
      <c r="MTB102" s="12"/>
      <c r="MTC102" s="12"/>
      <c r="MTD102" s="12"/>
      <c r="MTE102" s="12"/>
      <c r="MTF102" s="12"/>
      <c r="MTG102" s="12"/>
      <c r="MTH102" s="12"/>
      <c r="MTI102" s="12"/>
      <c r="MTJ102" s="12"/>
      <c r="MTK102" s="12"/>
      <c r="MTL102" s="12"/>
      <c r="MTM102" s="12"/>
      <c r="MTN102" s="12"/>
      <c r="MTO102" s="12"/>
      <c r="MTP102" s="12"/>
      <c r="MTQ102" s="12"/>
      <c r="MTR102" s="12"/>
      <c r="MTS102" s="12"/>
      <c r="MTT102" s="12"/>
      <c r="MTU102" s="12"/>
      <c r="MTV102" s="12"/>
      <c r="MTW102" s="12"/>
      <c r="MTX102" s="12"/>
      <c r="MTY102" s="12"/>
      <c r="MTZ102" s="12"/>
      <c r="MUA102" s="12"/>
      <c r="MUB102" s="12"/>
      <c r="MUC102" s="12"/>
      <c r="MUD102" s="12"/>
      <c r="MUE102" s="12"/>
      <c r="MUF102" s="12"/>
      <c r="MUG102" s="12"/>
      <c r="MUH102" s="12"/>
      <c r="MUI102" s="12"/>
      <c r="MUJ102" s="12"/>
      <c r="MUK102" s="12"/>
      <c r="MUL102" s="12"/>
      <c r="MUM102" s="12"/>
      <c r="MUN102" s="12"/>
      <c r="MUO102" s="12"/>
      <c r="MUP102" s="12"/>
      <c r="MUQ102" s="12"/>
      <c r="MUR102" s="12"/>
      <c r="MUS102" s="12"/>
      <c r="MUT102" s="12"/>
      <c r="MUU102" s="12"/>
      <c r="MUV102" s="12"/>
      <c r="MUW102" s="12"/>
      <c r="MUX102" s="12"/>
      <c r="MUY102" s="12"/>
      <c r="MUZ102" s="12"/>
      <c r="MVA102" s="12"/>
      <c r="MVB102" s="12"/>
      <c r="MVC102" s="12"/>
      <c r="MVD102" s="12"/>
      <c r="MVE102" s="12"/>
      <c r="MVF102" s="12"/>
      <c r="MVG102" s="12"/>
      <c r="MVH102" s="12"/>
      <c r="MVI102" s="12"/>
      <c r="MVJ102" s="12"/>
      <c r="MVK102" s="12"/>
      <c r="MVL102" s="12"/>
      <c r="MVM102" s="12"/>
      <c r="MVN102" s="12"/>
      <c r="MVO102" s="12"/>
      <c r="MVP102" s="12"/>
      <c r="MVQ102" s="12"/>
      <c r="MVR102" s="12"/>
      <c r="MVS102" s="12"/>
      <c r="MVT102" s="12"/>
      <c r="MVU102" s="12"/>
      <c r="MVV102" s="12"/>
      <c r="MVW102" s="12"/>
      <c r="MVX102" s="12"/>
      <c r="MVY102" s="12"/>
      <c r="MVZ102" s="12"/>
      <c r="MWA102" s="12"/>
      <c r="MWB102" s="12"/>
      <c r="MWC102" s="12"/>
      <c r="MWD102" s="12"/>
      <c r="MWE102" s="12"/>
      <c r="MWF102" s="12"/>
      <c r="MWG102" s="12"/>
      <c r="MWH102" s="12"/>
      <c r="MWI102" s="12"/>
      <c r="MWJ102" s="12"/>
      <c r="MWK102" s="12"/>
      <c r="MWL102" s="12"/>
      <c r="MWM102" s="12"/>
      <c r="MWN102" s="12"/>
      <c r="MWO102" s="12"/>
      <c r="MWP102" s="12"/>
      <c r="MWQ102" s="12"/>
      <c r="MWR102" s="12"/>
      <c r="MWS102" s="12"/>
      <c r="MWT102" s="12"/>
      <c r="MWU102" s="12"/>
      <c r="MWV102" s="12"/>
      <c r="MWW102" s="12"/>
      <c r="MWX102" s="12"/>
      <c r="MWY102" s="12"/>
      <c r="MWZ102" s="12"/>
      <c r="MXA102" s="12"/>
      <c r="MXB102" s="12"/>
      <c r="MXC102" s="12"/>
      <c r="MXD102" s="12"/>
      <c r="MXE102" s="12"/>
      <c r="MXF102" s="12"/>
      <c r="MXG102" s="12"/>
      <c r="MXH102" s="12"/>
      <c r="MXI102" s="12"/>
      <c r="MXJ102" s="12"/>
      <c r="MXK102" s="12"/>
      <c r="MXL102" s="12"/>
      <c r="MXM102" s="12"/>
      <c r="MXN102" s="12"/>
      <c r="MXO102" s="12"/>
      <c r="MXP102" s="12"/>
      <c r="MXQ102" s="12"/>
      <c r="MXR102" s="12"/>
      <c r="MXS102" s="12"/>
      <c r="MXT102" s="12"/>
      <c r="MXU102" s="12"/>
      <c r="MXV102" s="12"/>
      <c r="MXW102" s="12"/>
      <c r="MXX102" s="12"/>
      <c r="MXY102" s="12"/>
      <c r="MXZ102" s="12"/>
      <c r="MYA102" s="12"/>
      <c r="MYB102" s="12"/>
      <c r="MYC102" s="12"/>
      <c r="MYD102" s="12"/>
      <c r="MYE102" s="12"/>
      <c r="MYF102" s="12"/>
      <c r="MYG102" s="12"/>
      <c r="MYH102" s="12"/>
      <c r="MYI102" s="12"/>
      <c r="MYJ102" s="12"/>
      <c r="MYK102" s="12"/>
      <c r="MYL102" s="12"/>
      <c r="MYM102" s="12"/>
      <c r="MYN102" s="12"/>
      <c r="MYO102" s="12"/>
      <c r="MYP102" s="12"/>
      <c r="MYQ102" s="12"/>
      <c r="MYR102" s="12"/>
      <c r="MYS102" s="12"/>
      <c r="MYT102" s="12"/>
      <c r="MYU102" s="12"/>
      <c r="MYV102" s="12"/>
      <c r="MYW102" s="12"/>
      <c r="MYX102" s="12"/>
      <c r="MYY102" s="12"/>
      <c r="MYZ102" s="12"/>
      <c r="MZA102" s="12"/>
      <c r="MZB102" s="12"/>
      <c r="MZC102" s="12"/>
      <c r="MZD102" s="12"/>
      <c r="MZE102" s="12"/>
      <c r="MZF102" s="12"/>
      <c r="MZG102" s="12"/>
      <c r="MZH102" s="12"/>
      <c r="MZI102" s="12"/>
      <c r="MZJ102" s="12"/>
      <c r="MZK102" s="12"/>
      <c r="MZL102" s="12"/>
      <c r="MZM102" s="12"/>
      <c r="MZN102" s="12"/>
      <c r="MZO102" s="12"/>
      <c r="MZP102" s="12"/>
      <c r="MZQ102" s="12"/>
      <c r="MZR102" s="12"/>
      <c r="MZS102" s="12"/>
      <c r="MZT102" s="12"/>
      <c r="MZU102" s="12"/>
      <c r="MZV102" s="12"/>
      <c r="MZW102" s="12"/>
      <c r="MZX102" s="12"/>
      <c r="MZY102" s="12"/>
      <c r="MZZ102" s="12"/>
      <c r="NAA102" s="12"/>
      <c r="NAB102" s="12"/>
      <c r="NAC102" s="12"/>
      <c r="NAD102" s="12"/>
      <c r="NAE102" s="12"/>
      <c r="NAF102" s="12"/>
      <c r="NAG102" s="12"/>
      <c r="NAH102" s="12"/>
      <c r="NAI102" s="12"/>
      <c r="NAJ102" s="12"/>
      <c r="NAK102" s="12"/>
      <c r="NAL102" s="12"/>
      <c r="NAM102" s="12"/>
      <c r="NAN102" s="12"/>
      <c r="NAO102" s="12"/>
      <c r="NAP102" s="12"/>
      <c r="NAQ102" s="12"/>
      <c r="NAR102" s="12"/>
      <c r="NAS102" s="12"/>
      <c r="NAT102" s="12"/>
      <c r="NAU102" s="12"/>
      <c r="NAV102" s="12"/>
      <c r="NAW102" s="12"/>
      <c r="NAX102" s="12"/>
      <c r="NAY102" s="12"/>
      <c r="NAZ102" s="12"/>
      <c r="NBA102" s="12"/>
      <c r="NBB102" s="12"/>
      <c r="NBC102" s="12"/>
      <c r="NBD102" s="12"/>
      <c r="NBE102" s="12"/>
      <c r="NBF102" s="12"/>
      <c r="NBG102" s="12"/>
      <c r="NBH102" s="12"/>
      <c r="NBI102" s="12"/>
      <c r="NBJ102" s="12"/>
      <c r="NBK102" s="12"/>
      <c r="NBL102" s="12"/>
      <c r="NBM102" s="12"/>
      <c r="NBN102" s="12"/>
      <c r="NBO102" s="12"/>
      <c r="NBP102" s="12"/>
      <c r="NBQ102" s="12"/>
      <c r="NBR102" s="12"/>
      <c r="NBS102" s="12"/>
      <c r="NBT102" s="12"/>
      <c r="NBU102" s="12"/>
      <c r="NBV102" s="12"/>
      <c r="NBW102" s="12"/>
      <c r="NBX102" s="12"/>
      <c r="NBY102" s="12"/>
      <c r="NBZ102" s="12"/>
      <c r="NCA102" s="12"/>
      <c r="NCB102" s="12"/>
      <c r="NCC102" s="12"/>
      <c r="NCD102" s="12"/>
      <c r="NCE102" s="12"/>
      <c r="NCF102" s="12"/>
      <c r="NCG102" s="12"/>
      <c r="NCH102" s="12"/>
      <c r="NCI102" s="12"/>
      <c r="NCJ102" s="12"/>
      <c r="NCK102" s="12"/>
      <c r="NCL102" s="12"/>
      <c r="NCM102" s="12"/>
      <c r="NCN102" s="12"/>
      <c r="NCO102" s="12"/>
      <c r="NCP102" s="12"/>
      <c r="NCQ102" s="12"/>
      <c r="NCR102" s="12"/>
      <c r="NCS102" s="12"/>
      <c r="NCT102" s="12"/>
      <c r="NCU102" s="12"/>
      <c r="NCV102" s="12"/>
      <c r="NCW102" s="12"/>
      <c r="NCX102" s="12"/>
      <c r="NCY102" s="12"/>
      <c r="NCZ102" s="12"/>
      <c r="NDA102" s="12"/>
      <c r="NDB102" s="12"/>
      <c r="NDC102" s="12"/>
      <c r="NDD102" s="12"/>
      <c r="NDE102" s="12"/>
      <c r="NDF102" s="12"/>
      <c r="NDG102" s="12"/>
      <c r="NDH102" s="12"/>
      <c r="NDI102" s="12"/>
      <c r="NDJ102" s="12"/>
      <c r="NDK102" s="12"/>
      <c r="NDL102" s="12"/>
      <c r="NDM102" s="12"/>
      <c r="NDN102" s="12"/>
      <c r="NDO102" s="12"/>
      <c r="NDP102" s="12"/>
      <c r="NDQ102" s="12"/>
      <c r="NDR102" s="12"/>
      <c r="NDS102" s="12"/>
      <c r="NDT102" s="12"/>
      <c r="NDU102" s="12"/>
      <c r="NDV102" s="12"/>
      <c r="NDW102" s="12"/>
      <c r="NDX102" s="12"/>
      <c r="NDY102" s="12"/>
      <c r="NDZ102" s="12"/>
      <c r="NEA102" s="12"/>
      <c r="NEB102" s="12"/>
      <c r="NEC102" s="12"/>
      <c r="NED102" s="12"/>
      <c r="NEE102" s="12"/>
      <c r="NEF102" s="12"/>
      <c r="NEG102" s="12"/>
      <c r="NEH102" s="12"/>
      <c r="NEI102" s="12"/>
      <c r="NEJ102" s="12"/>
      <c r="NEK102" s="12"/>
      <c r="NEL102" s="12"/>
      <c r="NEM102" s="12"/>
      <c r="NEN102" s="12"/>
      <c r="NEO102" s="12"/>
      <c r="NEP102" s="12"/>
      <c r="NEQ102" s="12"/>
      <c r="NER102" s="12"/>
      <c r="NES102" s="12"/>
      <c r="NET102" s="12"/>
      <c r="NEU102" s="12"/>
      <c r="NEV102" s="12"/>
      <c r="NEW102" s="12"/>
      <c r="NEX102" s="12"/>
      <c r="NEY102" s="12"/>
      <c r="NEZ102" s="12"/>
      <c r="NFA102" s="12"/>
      <c r="NFB102" s="12"/>
      <c r="NFC102" s="12"/>
      <c r="NFD102" s="12"/>
      <c r="NFE102" s="12"/>
      <c r="NFF102" s="12"/>
      <c r="NFG102" s="12"/>
      <c r="NFH102" s="12"/>
      <c r="NFI102" s="12"/>
      <c r="NFJ102" s="12"/>
      <c r="NFK102" s="12"/>
      <c r="NFL102" s="12"/>
      <c r="NFM102" s="12"/>
      <c r="NFN102" s="12"/>
      <c r="NFO102" s="12"/>
      <c r="NFP102" s="12"/>
      <c r="NFQ102" s="12"/>
      <c r="NFR102" s="12"/>
      <c r="NFS102" s="12"/>
      <c r="NFT102" s="12"/>
      <c r="NFU102" s="12"/>
      <c r="NFV102" s="12"/>
      <c r="NFW102" s="12"/>
      <c r="NFX102" s="12"/>
      <c r="NFY102" s="12"/>
      <c r="NFZ102" s="12"/>
      <c r="NGA102" s="12"/>
      <c r="NGB102" s="12"/>
      <c r="NGC102" s="12"/>
      <c r="NGD102" s="12"/>
      <c r="NGE102" s="12"/>
      <c r="NGF102" s="12"/>
      <c r="NGG102" s="12"/>
      <c r="NGH102" s="12"/>
      <c r="NGI102" s="12"/>
      <c r="NGJ102" s="12"/>
      <c r="NGK102" s="12"/>
      <c r="NGL102" s="12"/>
      <c r="NGM102" s="12"/>
      <c r="NGN102" s="12"/>
      <c r="NGO102" s="12"/>
      <c r="NGP102" s="12"/>
      <c r="NGQ102" s="12"/>
      <c r="NGR102" s="12"/>
      <c r="NGS102" s="12"/>
      <c r="NGT102" s="12"/>
      <c r="NGU102" s="12"/>
      <c r="NGV102" s="12"/>
      <c r="NGW102" s="12"/>
      <c r="NGX102" s="12"/>
      <c r="NGY102" s="12"/>
      <c r="NGZ102" s="12"/>
      <c r="NHA102" s="12"/>
      <c r="NHB102" s="12"/>
      <c r="NHC102" s="12"/>
      <c r="NHD102" s="12"/>
      <c r="NHE102" s="12"/>
      <c r="NHF102" s="12"/>
      <c r="NHG102" s="12"/>
      <c r="NHH102" s="12"/>
      <c r="NHI102" s="12"/>
      <c r="NHJ102" s="12"/>
      <c r="NHK102" s="12"/>
      <c r="NHL102" s="12"/>
      <c r="NHM102" s="12"/>
      <c r="NHN102" s="12"/>
      <c r="NHO102" s="12"/>
      <c r="NHP102" s="12"/>
      <c r="NHQ102" s="12"/>
      <c r="NHR102" s="12"/>
      <c r="NHS102" s="12"/>
      <c r="NHT102" s="12"/>
      <c r="NHU102" s="12"/>
      <c r="NHV102" s="12"/>
      <c r="NHW102" s="12"/>
      <c r="NHX102" s="12"/>
      <c r="NHY102" s="12"/>
      <c r="NHZ102" s="12"/>
      <c r="NIA102" s="12"/>
      <c r="NIB102" s="12"/>
      <c r="NIC102" s="12"/>
      <c r="NID102" s="12"/>
      <c r="NIE102" s="12"/>
      <c r="NIF102" s="12"/>
      <c r="NIG102" s="12"/>
      <c r="NIH102" s="12"/>
      <c r="NII102" s="12"/>
      <c r="NIJ102" s="12"/>
      <c r="NIK102" s="12"/>
      <c r="NIL102" s="12"/>
      <c r="NIM102" s="12"/>
      <c r="NIN102" s="12"/>
      <c r="NIO102" s="12"/>
      <c r="NIP102" s="12"/>
      <c r="NIQ102" s="12"/>
      <c r="NIR102" s="12"/>
      <c r="NIS102" s="12"/>
      <c r="NIT102" s="12"/>
      <c r="NIU102" s="12"/>
      <c r="NIV102" s="12"/>
      <c r="NIW102" s="12"/>
      <c r="NIX102" s="12"/>
      <c r="NIY102" s="12"/>
      <c r="NIZ102" s="12"/>
      <c r="NJA102" s="12"/>
      <c r="NJB102" s="12"/>
      <c r="NJC102" s="12"/>
      <c r="NJD102" s="12"/>
      <c r="NJE102" s="12"/>
      <c r="NJF102" s="12"/>
      <c r="NJG102" s="12"/>
      <c r="NJH102" s="12"/>
      <c r="NJI102" s="12"/>
      <c r="NJJ102" s="12"/>
      <c r="NJK102" s="12"/>
      <c r="NJL102" s="12"/>
      <c r="NJM102" s="12"/>
      <c r="NJN102" s="12"/>
      <c r="NJO102" s="12"/>
      <c r="NJP102" s="12"/>
      <c r="NJQ102" s="12"/>
      <c r="NJR102" s="12"/>
      <c r="NJS102" s="12"/>
      <c r="NJT102" s="12"/>
      <c r="NJU102" s="12"/>
      <c r="NJV102" s="12"/>
      <c r="NJW102" s="12"/>
      <c r="NJX102" s="12"/>
      <c r="NJY102" s="12"/>
      <c r="NJZ102" s="12"/>
      <c r="NKA102" s="12"/>
      <c r="NKB102" s="12"/>
      <c r="NKC102" s="12"/>
      <c r="NKD102" s="12"/>
      <c r="NKE102" s="12"/>
      <c r="NKF102" s="12"/>
      <c r="NKG102" s="12"/>
      <c r="NKH102" s="12"/>
      <c r="NKI102" s="12"/>
      <c r="NKJ102" s="12"/>
      <c r="NKK102" s="12"/>
      <c r="NKL102" s="12"/>
      <c r="NKM102" s="12"/>
      <c r="NKN102" s="12"/>
      <c r="NKO102" s="12"/>
      <c r="NKP102" s="12"/>
      <c r="NKQ102" s="12"/>
      <c r="NKR102" s="12"/>
      <c r="NKS102" s="12"/>
      <c r="NKT102" s="12"/>
      <c r="NKU102" s="12"/>
      <c r="NKV102" s="12"/>
      <c r="NKW102" s="12"/>
      <c r="NKX102" s="12"/>
      <c r="NKY102" s="12"/>
      <c r="NKZ102" s="12"/>
      <c r="NLA102" s="12"/>
      <c r="NLB102" s="12"/>
      <c r="NLC102" s="12"/>
      <c r="NLD102" s="12"/>
      <c r="NLE102" s="12"/>
      <c r="NLF102" s="12"/>
      <c r="NLG102" s="12"/>
      <c r="NLH102" s="12"/>
      <c r="NLI102" s="12"/>
      <c r="NLJ102" s="12"/>
      <c r="NLK102" s="12"/>
      <c r="NLL102" s="12"/>
      <c r="NLM102" s="12"/>
      <c r="NLN102" s="12"/>
      <c r="NLO102" s="12"/>
      <c r="NLP102" s="12"/>
      <c r="NLQ102" s="12"/>
      <c r="NLR102" s="12"/>
      <c r="NLS102" s="12"/>
      <c r="NLT102" s="12"/>
      <c r="NLU102" s="12"/>
      <c r="NLV102" s="12"/>
      <c r="NLW102" s="12"/>
      <c r="NLX102" s="12"/>
      <c r="NLY102" s="12"/>
      <c r="NLZ102" s="12"/>
      <c r="NMA102" s="12"/>
      <c r="NMB102" s="12"/>
      <c r="NMC102" s="12"/>
      <c r="NMD102" s="12"/>
      <c r="NME102" s="12"/>
      <c r="NMF102" s="12"/>
      <c r="NMG102" s="12"/>
      <c r="NMH102" s="12"/>
      <c r="NMI102" s="12"/>
      <c r="NMJ102" s="12"/>
      <c r="NMK102" s="12"/>
      <c r="NML102" s="12"/>
      <c r="NMM102" s="12"/>
      <c r="NMN102" s="12"/>
      <c r="NMO102" s="12"/>
      <c r="NMP102" s="12"/>
      <c r="NMQ102" s="12"/>
      <c r="NMR102" s="12"/>
      <c r="NMS102" s="12"/>
      <c r="NMT102" s="12"/>
      <c r="NMU102" s="12"/>
      <c r="NMV102" s="12"/>
      <c r="NMW102" s="12"/>
      <c r="NMX102" s="12"/>
      <c r="NMY102" s="12"/>
      <c r="NMZ102" s="12"/>
      <c r="NNA102" s="12"/>
      <c r="NNB102" s="12"/>
      <c r="NNC102" s="12"/>
      <c r="NND102" s="12"/>
      <c r="NNE102" s="12"/>
      <c r="NNF102" s="12"/>
      <c r="NNG102" s="12"/>
      <c r="NNH102" s="12"/>
      <c r="NNI102" s="12"/>
      <c r="NNJ102" s="12"/>
      <c r="NNK102" s="12"/>
      <c r="NNL102" s="12"/>
      <c r="NNM102" s="12"/>
      <c r="NNN102" s="12"/>
      <c r="NNO102" s="12"/>
      <c r="NNP102" s="12"/>
      <c r="NNQ102" s="12"/>
      <c r="NNR102" s="12"/>
      <c r="NNS102" s="12"/>
      <c r="NNT102" s="12"/>
      <c r="NNU102" s="12"/>
      <c r="NNV102" s="12"/>
      <c r="NNW102" s="12"/>
      <c r="NNX102" s="12"/>
      <c r="NNY102" s="12"/>
      <c r="NNZ102" s="12"/>
      <c r="NOA102" s="12"/>
      <c r="NOB102" s="12"/>
      <c r="NOC102" s="12"/>
      <c r="NOD102" s="12"/>
      <c r="NOE102" s="12"/>
      <c r="NOF102" s="12"/>
      <c r="NOG102" s="12"/>
      <c r="NOH102" s="12"/>
      <c r="NOI102" s="12"/>
      <c r="NOJ102" s="12"/>
      <c r="NOK102" s="12"/>
      <c r="NOL102" s="12"/>
      <c r="NOM102" s="12"/>
      <c r="NON102" s="12"/>
      <c r="NOO102" s="12"/>
      <c r="NOP102" s="12"/>
      <c r="NOQ102" s="12"/>
      <c r="NOR102" s="12"/>
      <c r="NOS102" s="12"/>
      <c r="NOT102" s="12"/>
      <c r="NOU102" s="12"/>
      <c r="NOV102" s="12"/>
      <c r="NOW102" s="12"/>
      <c r="NOX102" s="12"/>
      <c r="NOY102" s="12"/>
      <c r="NOZ102" s="12"/>
      <c r="NPA102" s="12"/>
      <c r="NPB102" s="12"/>
      <c r="NPC102" s="12"/>
      <c r="NPD102" s="12"/>
      <c r="NPE102" s="12"/>
      <c r="NPF102" s="12"/>
      <c r="NPG102" s="12"/>
      <c r="NPH102" s="12"/>
      <c r="NPI102" s="12"/>
      <c r="NPJ102" s="12"/>
      <c r="NPK102" s="12"/>
      <c r="NPL102" s="12"/>
      <c r="NPM102" s="12"/>
      <c r="NPN102" s="12"/>
      <c r="NPO102" s="12"/>
      <c r="NPP102" s="12"/>
      <c r="NPQ102" s="12"/>
      <c r="NPR102" s="12"/>
      <c r="NPS102" s="12"/>
      <c r="NPT102" s="12"/>
      <c r="NPU102" s="12"/>
      <c r="NPV102" s="12"/>
      <c r="NPW102" s="12"/>
      <c r="NPX102" s="12"/>
      <c r="NPY102" s="12"/>
      <c r="NPZ102" s="12"/>
      <c r="NQA102" s="12"/>
      <c r="NQB102" s="12"/>
      <c r="NQC102" s="12"/>
      <c r="NQD102" s="12"/>
      <c r="NQE102" s="12"/>
      <c r="NQF102" s="12"/>
      <c r="NQG102" s="12"/>
      <c r="NQH102" s="12"/>
      <c r="NQI102" s="12"/>
      <c r="NQJ102" s="12"/>
      <c r="NQK102" s="12"/>
      <c r="NQL102" s="12"/>
      <c r="NQM102" s="12"/>
      <c r="NQN102" s="12"/>
      <c r="NQO102" s="12"/>
      <c r="NQP102" s="12"/>
      <c r="NQQ102" s="12"/>
      <c r="NQR102" s="12"/>
      <c r="NQS102" s="12"/>
      <c r="NQT102" s="12"/>
      <c r="NQU102" s="12"/>
      <c r="NQV102" s="12"/>
      <c r="NQW102" s="12"/>
      <c r="NQX102" s="12"/>
      <c r="NQY102" s="12"/>
      <c r="NQZ102" s="12"/>
      <c r="NRA102" s="12"/>
      <c r="NRB102" s="12"/>
      <c r="NRC102" s="12"/>
      <c r="NRD102" s="12"/>
      <c r="NRE102" s="12"/>
      <c r="NRF102" s="12"/>
      <c r="NRG102" s="12"/>
      <c r="NRH102" s="12"/>
      <c r="NRI102" s="12"/>
      <c r="NRJ102" s="12"/>
      <c r="NRK102" s="12"/>
      <c r="NRL102" s="12"/>
      <c r="NRM102" s="12"/>
      <c r="NRN102" s="12"/>
      <c r="NRO102" s="12"/>
      <c r="NRP102" s="12"/>
      <c r="NRQ102" s="12"/>
      <c r="NRR102" s="12"/>
      <c r="NRS102" s="12"/>
      <c r="NRT102" s="12"/>
      <c r="NRU102" s="12"/>
      <c r="NRV102" s="12"/>
      <c r="NRW102" s="12"/>
      <c r="NRX102" s="12"/>
      <c r="NRY102" s="12"/>
      <c r="NRZ102" s="12"/>
      <c r="NSA102" s="12"/>
      <c r="NSB102" s="12"/>
      <c r="NSC102" s="12"/>
      <c r="NSD102" s="12"/>
      <c r="NSE102" s="12"/>
      <c r="NSF102" s="12"/>
      <c r="NSG102" s="12"/>
      <c r="NSH102" s="12"/>
      <c r="NSI102" s="12"/>
      <c r="NSJ102" s="12"/>
      <c r="NSK102" s="12"/>
      <c r="NSL102" s="12"/>
      <c r="NSM102" s="12"/>
      <c r="NSN102" s="12"/>
      <c r="NSO102" s="12"/>
      <c r="NSP102" s="12"/>
      <c r="NSQ102" s="12"/>
      <c r="NSR102" s="12"/>
      <c r="NSS102" s="12"/>
      <c r="NST102" s="12"/>
      <c r="NSU102" s="12"/>
      <c r="NSV102" s="12"/>
      <c r="NSW102" s="12"/>
      <c r="NSX102" s="12"/>
      <c r="NSY102" s="12"/>
      <c r="NSZ102" s="12"/>
      <c r="NTA102" s="12"/>
      <c r="NTB102" s="12"/>
      <c r="NTC102" s="12"/>
      <c r="NTD102" s="12"/>
      <c r="NTE102" s="12"/>
      <c r="NTF102" s="12"/>
      <c r="NTG102" s="12"/>
      <c r="NTH102" s="12"/>
      <c r="NTI102" s="12"/>
      <c r="NTJ102" s="12"/>
      <c r="NTK102" s="12"/>
      <c r="NTL102" s="12"/>
      <c r="NTM102" s="12"/>
      <c r="NTN102" s="12"/>
      <c r="NTO102" s="12"/>
      <c r="NTP102" s="12"/>
      <c r="NTQ102" s="12"/>
      <c r="NTR102" s="12"/>
      <c r="NTS102" s="12"/>
      <c r="NTT102" s="12"/>
      <c r="NTU102" s="12"/>
      <c r="NTV102" s="12"/>
      <c r="NTW102" s="12"/>
      <c r="NTX102" s="12"/>
      <c r="NTY102" s="12"/>
      <c r="NTZ102" s="12"/>
      <c r="NUA102" s="12"/>
      <c r="NUB102" s="12"/>
      <c r="NUC102" s="12"/>
      <c r="NUD102" s="12"/>
      <c r="NUE102" s="12"/>
      <c r="NUF102" s="12"/>
      <c r="NUG102" s="12"/>
      <c r="NUH102" s="12"/>
      <c r="NUI102" s="12"/>
      <c r="NUJ102" s="12"/>
      <c r="NUK102" s="12"/>
      <c r="NUL102" s="12"/>
      <c r="NUM102" s="12"/>
      <c r="NUN102" s="12"/>
      <c r="NUO102" s="12"/>
      <c r="NUP102" s="12"/>
      <c r="NUQ102" s="12"/>
      <c r="NUR102" s="12"/>
      <c r="NUS102" s="12"/>
      <c r="NUT102" s="12"/>
      <c r="NUU102" s="12"/>
      <c r="NUV102" s="12"/>
      <c r="NUW102" s="12"/>
      <c r="NUX102" s="12"/>
      <c r="NUY102" s="12"/>
      <c r="NUZ102" s="12"/>
      <c r="NVA102" s="12"/>
      <c r="NVB102" s="12"/>
      <c r="NVC102" s="12"/>
      <c r="NVD102" s="12"/>
      <c r="NVE102" s="12"/>
      <c r="NVF102" s="12"/>
      <c r="NVG102" s="12"/>
      <c r="NVH102" s="12"/>
      <c r="NVI102" s="12"/>
      <c r="NVJ102" s="12"/>
      <c r="NVK102" s="12"/>
      <c r="NVL102" s="12"/>
      <c r="NVM102" s="12"/>
      <c r="NVN102" s="12"/>
      <c r="NVO102" s="12"/>
      <c r="NVP102" s="12"/>
      <c r="NVQ102" s="12"/>
      <c r="NVR102" s="12"/>
      <c r="NVS102" s="12"/>
      <c r="NVT102" s="12"/>
      <c r="NVU102" s="12"/>
      <c r="NVV102" s="12"/>
      <c r="NVW102" s="12"/>
      <c r="NVX102" s="12"/>
      <c r="NVY102" s="12"/>
      <c r="NVZ102" s="12"/>
      <c r="NWA102" s="12"/>
      <c r="NWB102" s="12"/>
      <c r="NWC102" s="12"/>
      <c r="NWD102" s="12"/>
      <c r="NWE102" s="12"/>
      <c r="NWF102" s="12"/>
      <c r="NWG102" s="12"/>
      <c r="NWH102" s="12"/>
      <c r="NWI102" s="12"/>
      <c r="NWJ102" s="12"/>
      <c r="NWK102" s="12"/>
      <c r="NWL102" s="12"/>
      <c r="NWM102" s="12"/>
      <c r="NWN102" s="12"/>
      <c r="NWO102" s="12"/>
      <c r="NWP102" s="12"/>
      <c r="NWQ102" s="12"/>
      <c r="NWR102" s="12"/>
      <c r="NWS102" s="12"/>
      <c r="NWT102" s="12"/>
      <c r="NWU102" s="12"/>
      <c r="NWV102" s="12"/>
      <c r="NWW102" s="12"/>
      <c r="NWX102" s="12"/>
      <c r="NWY102" s="12"/>
      <c r="NWZ102" s="12"/>
      <c r="NXA102" s="12"/>
      <c r="NXB102" s="12"/>
      <c r="NXC102" s="12"/>
      <c r="NXD102" s="12"/>
      <c r="NXE102" s="12"/>
      <c r="NXF102" s="12"/>
      <c r="NXG102" s="12"/>
      <c r="NXH102" s="12"/>
      <c r="NXI102" s="12"/>
      <c r="NXJ102" s="12"/>
      <c r="NXK102" s="12"/>
      <c r="NXL102" s="12"/>
      <c r="NXM102" s="12"/>
      <c r="NXN102" s="12"/>
      <c r="NXO102" s="12"/>
      <c r="NXP102" s="12"/>
      <c r="NXQ102" s="12"/>
      <c r="NXR102" s="12"/>
      <c r="NXS102" s="12"/>
      <c r="NXT102" s="12"/>
      <c r="NXU102" s="12"/>
      <c r="NXV102" s="12"/>
      <c r="NXW102" s="12"/>
      <c r="NXX102" s="12"/>
      <c r="NXY102" s="12"/>
      <c r="NXZ102" s="12"/>
      <c r="NYA102" s="12"/>
      <c r="NYB102" s="12"/>
      <c r="NYC102" s="12"/>
      <c r="NYD102" s="12"/>
      <c r="NYE102" s="12"/>
      <c r="NYF102" s="12"/>
      <c r="NYG102" s="12"/>
      <c r="NYH102" s="12"/>
      <c r="NYI102" s="12"/>
      <c r="NYJ102" s="12"/>
      <c r="NYK102" s="12"/>
      <c r="NYL102" s="12"/>
      <c r="NYM102" s="12"/>
      <c r="NYN102" s="12"/>
      <c r="NYO102" s="12"/>
      <c r="NYP102" s="12"/>
      <c r="NYQ102" s="12"/>
      <c r="NYR102" s="12"/>
      <c r="NYS102" s="12"/>
      <c r="NYT102" s="12"/>
      <c r="NYU102" s="12"/>
      <c r="NYV102" s="12"/>
      <c r="NYW102" s="12"/>
      <c r="NYX102" s="12"/>
      <c r="NYY102" s="12"/>
      <c r="NYZ102" s="12"/>
      <c r="NZA102" s="12"/>
      <c r="NZB102" s="12"/>
      <c r="NZC102" s="12"/>
      <c r="NZD102" s="12"/>
      <c r="NZE102" s="12"/>
      <c r="NZF102" s="12"/>
      <c r="NZG102" s="12"/>
      <c r="NZH102" s="12"/>
      <c r="NZI102" s="12"/>
      <c r="NZJ102" s="12"/>
      <c r="NZK102" s="12"/>
      <c r="NZL102" s="12"/>
      <c r="NZM102" s="12"/>
      <c r="NZN102" s="12"/>
      <c r="NZO102" s="12"/>
      <c r="NZP102" s="12"/>
      <c r="NZQ102" s="12"/>
      <c r="NZR102" s="12"/>
      <c r="NZS102" s="12"/>
      <c r="NZT102" s="12"/>
      <c r="NZU102" s="12"/>
      <c r="NZV102" s="12"/>
      <c r="NZW102" s="12"/>
      <c r="NZX102" s="12"/>
      <c r="NZY102" s="12"/>
      <c r="NZZ102" s="12"/>
      <c r="OAA102" s="12"/>
      <c r="OAB102" s="12"/>
      <c r="OAC102" s="12"/>
      <c r="OAD102" s="12"/>
      <c r="OAE102" s="12"/>
      <c r="OAF102" s="12"/>
      <c r="OAG102" s="12"/>
      <c r="OAH102" s="12"/>
      <c r="OAI102" s="12"/>
      <c r="OAJ102" s="12"/>
      <c r="OAK102" s="12"/>
      <c r="OAL102" s="12"/>
      <c r="OAM102" s="12"/>
      <c r="OAN102" s="12"/>
      <c r="OAO102" s="12"/>
      <c r="OAP102" s="12"/>
      <c r="OAQ102" s="12"/>
      <c r="OAR102" s="12"/>
      <c r="OAS102" s="12"/>
      <c r="OAT102" s="12"/>
      <c r="OAU102" s="12"/>
      <c r="OAV102" s="12"/>
      <c r="OAW102" s="12"/>
      <c r="OAX102" s="12"/>
      <c r="OAY102" s="12"/>
      <c r="OAZ102" s="12"/>
      <c r="OBA102" s="12"/>
      <c r="OBB102" s="12"/>
      <c r="OBC102" s="12"/>
      <c r="OBD102" s="12"/>
      <c r="OBE102" s="12"/>
      <c r="OBF102" s="12"/>
      <c r="OBG102" s="12"/>
      <c r="OBH102" s="12"/>
      <c r="OBI102" s="12"/>
      <c r="OBJ102" s="12"/>
      <c r="OBK102" s="12"/>
      <c r="OBL102" s="12"/>
      <c r="OBM102" s="12"/>
      <c r="OBN102" s="12"/>
      <c r="OBO102" s="12"/>
      <c r="OBP102" s="12"/>
      <c r="OBQ102" s="12"/>
      <c r="OBR102" s="12"/>
      <c r="OBS102" s="12"/>
      <c r="OBT102" s="12"/>
      <c r="OBU102" s="12"/>
      <c r="OBV102" s="12"/>
      <c r="OBW102" s="12"/>
      <c r="OBX102" s="12"/>
      <c r="OBY102" s="12"/>
      <c r="OBZ102" s="12"/>
      <c r="OCA102" s="12"/>
      <c r="OCB102" s="12"/>
      <c r="OCC102" s="12"/>
      <c r="OCD102" s="12"/>
      <c r="OCE102" s="12"/>
      <c r="OCF102" s="12"/>
      <c r="OCG102" s="12"/>
      <c r="OCH102" s="12"/>
      <c r="OCI102" s="12"/>
      <c r="OCJ102" s="12"/>
      <c r="OCK102" s="12"/>
      <c r="OCL102" s="12"/>
      <c r="OCM102" s="12"/>
      <c r="OCN102" s="12"/>
      <c r="OCO102" s="12"/>
      <c r="OCP102" s="12"/>
      <c r="OCQ102" s="12"/>
      <c r="OCR102" s="12"/>
      <c r="OCS102" s="12"/>
      <c r="OCT102" s="12"/>
      <c r="OCU102" s="12"/>
      <c r="OCV102" s="12"/>
      <c r="OCW102" s="12"/>
      <c r="OCX102" s="12"/>
      <c r="OCY102" s="12"/>
      <c r="OCZ102" s="12"/>
      <c r="ODA102" s="12"/>
      <c r="ODB102" s="12"/>
      <c r="ODC102" s="12"/>
      <c r="ODD102" s="12"/>
      <c r="ODE102" s="12"/>
      <c r="ODF102" s="12"/>
      <c r="ODG102" s="12"/>
      <c r="ODH102" s="12"/>
      <c r="ODI102" s="12"/>
      <c r="ODJ102" s="12"/>
      <c r="ODK102" s="12"/>
      <c r="ODL102" s="12"/>
      <c r="ODM102" s="12"/>
      <c r="ODN102" s="12"/>
      <c r="ODO102" s="12"/>
      <c r="ODP102" s="12"/>
      <c r="ODQ102" s="12"/>
      <c r="ODR102" s="12"/>
      <c r="ODS102" s="12"/>
      <c r="ODT102" s="12"/>
      <c r="ODU102" s="12"/>
      <c r="ODV102" s="12"/>
      <c r="ODW102" s="12"/>
      <c r="ODX102" s="12"/>
      <c r="ODY102" s="12"/>
      <c r="ODZ102" s="12"/>
      <c r="OEA102" s="12"/>
      <c r="OEB102" s="12"/>
      <c r="OEC102" s="12"/>
      <c r="OED102" s="12"/>
      <c r="OEE102" s="12"/>
      <c r="OEF102" s="12"/>
      <c r="OEG102" s="12"/>
      <c r="OEH102" s="12"/>
      <c r="OEI102" s="12"/>
      <c r="OEJ102" s="12"/>
      <c r="OEK102" s="12"/>
      <c r="OEL102" s="12"/>
      <c r="OEM102" s="12"/>
      <c r="OEN102" s="12"/>
      <c r="OEO102" s="12"/>
      <c r="OEP102" s="12"/>
      <c r="OEQ102" s="12"/>
      <c r="OER102" s="12"/>
      <c r="OES102" s="12"/>
      <c r="OET102" s="12"/>
      <c r="OEU102" s="12"/>
      <c r="OEV102" s="12"/>
      <c r="OEW102" s="12"/>
      <c r="OEX102" s="12"/>
      <c r="OEY102" s="12"/>
      <c r="OEZ102" s="12"/>
      <c r="OFA102" s="12"/>
      <c r="OFB102" s="12"/>
      <c r="OFC102" s="12"/>
      <c r="OFD102" s="12"/>
      <c r="OFE102" s="12"/>
      <c r="OFF102" s="12"/>
      <c r="OFG102" s="12"/>
      <c r="OFH102" s="12"/>
      <c r="OFI102" s="12"/>
      <c r="OFJ102" s="12"/>
      <c r="OFK102" s="12"/>
      <c r="OFL102" s="12"/>
      <c r="OFM102" s="12"/>
      <c r="OFN102" s="12"/>
      <c r="OFO102" s="12"/>
      <c r="OFP102" s="12"/>
      <c r="OFQ102" s="12"/>
      <c r="OFR102" s="12"/>
      <c r="OFS102" s="12"/>
      <c r="OFT102" s="12"/>
      <c r="OFU102" s="12"/>
      <c r="OFV102" s="12"/>
      <c r="OFW102" s="12"/>
      <c r="OFX102" s="12"/>
      <c r="OFY102" s="12"/>
      <c r="OFZ102" s="12"/>
      <c r="OGA102" s="12"/>
      <c r="OGB102" s="12"/>
      <c r="OGC102" s="12"/>
      <c r="OGD102" s="12"/>
      <c r="OGE102" s="12"/>
      <c r="OGF102" s="12"/>
      <c r="OGG102" s="12"/>
      <c r="OGH102" s="12"/>
      <c r="OGI102" s="12"/>
      <c r="OGJ102" s="12"/>
      <c r="OGK102" s="12"/>
      <c r="OGL102" s="12"/>
      <c r="OGM102" s="12"/>
      <c r="OGN102" s="12"/>
      <c r="OGO102" s="12"/>
      <c r="OGP102" s="12"/>
      <c r="OGQ102" s="12"/>
      <c r="OGR102" s="12"/>
      <c r="OGS102" s="12"/>
      <c r="OGT102" s="12"/>
      <c r="OGU102" s="12"/>
      <c r="OGV102" s="12"/>
      <c r="OGW102" s="12"/>
      <c r="OGX102" s="12"/>
      <c r="OGY102" s="12"/>
      <c r="OGZ102" s="12"/>
      <c r="OHA102" s="12"/>
      <c r="OHB102" s="12"/>
      <c r="OHC102" s="12"/>
      <c r="OHD102" s="12"/>
      <c r="OHE102" s="12"/>
      <c r="OHF102" s="12"/>
      <c r="OHG102" s="12"/>
      <c r="OHH102" s="12"/>
      <c r="OHI102" s="12"/>
      <c r="OHJ102" s="12"/>
      <c r="OHK102" s="12"/>
      <c r="OHL102" s="12"/>
      <c r="OHM102" s="12"/>
      <c r="OHN102" s="12"/>
      <c r="OHO102" s="12"/>
      <c r="OHP102" s="12"/>
      <c r="OHQ102" s="12"/>
      <c r="OHR102" s="12"/>
      <c r="OHS102" s="12"/>
      <c r="OHT102" s="12"/>
      <c r="OHU102" s="12"/>
      <c r="OHV102" s="12"/>
      <c r="OHW102" s="12"/>
      <c r="OHX102" s="12"/>
      <c r="OHY102" s="12"/>
      <c r="OHZ102" s="12"/>
      <c r="OIA102" s="12"/>
      <c r="OIB102" s="12"/>
      <c r="OIC102" s="12"/>
      <c r="OID102" s="12"/>
      <c r="OIE102" s="12"/>
      <c r="OIF102" s="12"/>
      <c r="OIG102" s="12"/>
      <c r="OIH102" s="12"/>
      <c r="OII102" s="12"/>
      <c r="OIJ102" s="12"/>
      <c r="OIK102" s="12"/>
      <c r="OIL102" s="12"/>
      <c r="OIM102" s="12"/>
      <c r="OIN102" s="12"/>
      <c r="OIO102" s="12"/>
      <c r="OIP102" s="12"/>
      <c r="OIQ102" s="12"/>
      <c r="OIR102" s="12"/>
      <c r="OIS102" s="12"/>
      <c r="OIT102" s="12"/>
      <c r="OIU102" s="12"/>
      <c r="OIV102" s="12"/>
      <c r="OIW102" s="12"/>
      <c r="OIX102" s="12"/>
      <c r="OIY102" s="12"/>
      <c r="OIZ102" s="12"/>
      <c r="OJA102" s="12"/>
      <c r="OJB102" s="12"/>
      <c r="OJC102" s="12"/>
      <c r="OJD102" s="12"/>
      <c r="OJE102" s="12"/>
      <c r="OJF102" s="12"/>
      <c r="OJG102" s="12"/>
      <c r="OJH102" s="12"/>
      <c r="OJI102" s="12"/>
      <c r="OJJ102" s="12"/>
      <c r="OJK102" s="12"/>
      <c r="OJL102" s="12"/>
      <c r="OJM102" s="12"/>
      <c r="OJN102" s="12"/>
      <c r="OJO102" s="12"/>
      <c r="OJP102" s="12"/>
      <c r="OJQ102" s="12"/>
      <c r="OJR102" s="12"/>
      <c r="OJS102" s="12"/>
      <c r="OJT102" s="12"/>
      <c r="OJU102" s="12"/>
      <c r="OJV102" s="12"/>
      <c r="OJW102" s="12"/>
      <c r="OJX102" s="12"/>
      <c r="OJY102" s="12"/>
      <c r="OJZ102" s="12"/>
      <c r="OKA102" s="12"/>
      <c r="OKB102" s="12"/>
      <c r="OKC102" s="12"/>
      <c r="OKD102" s="12"/>
      <c r="OKE102" s="12"/>
      <c r="OKF102" s="12"/>
      <c r="OKG102" s="12"/>
      <c r="OKH102" s="12"/>
      <c r="OKI102" s="12"/>
      <c r="OKJ102" s="12"/>
      <c r="OKK102" s="12"/>
      <c r="OKL102" s="12"/>
      <c r="OKM102" s="12"/>
      <c r="OKN102" s="12"/>
      <c r="OKO102" s="12"/>
      <c r="OKP102" s="12"/>
      <c r="OKQ102" s="12"/>
      <c r="OKR102" s="12"/>
      <c r="OKS102" s="12"/>
      <c r="OKT102" s="12"/>
      <c r="OKU102" s="12"/>
      <c r="OKV102" s="12"/>
      <c r="OKW102" s="12"/>
      <c r="OKX102" s="12"/>
      <c r="OKY102" s="12"/>
      <c r="OKZ102" s="12"/>
      <c r="OLA102" s="12"/>
      <c r="OLB102" s="12"/>
      <c r="OLC102" s="12"/>
      <c r="OLD102" s="12"/>
      <c r="OLE102" s="12"/>
      <c r="OLF102" s="12"/>
      <c r="OLG102" s="12"/>
      <c r="OLH102" s="12"/>
      <c r="OLI102" s="12"/>
      <c r="OLJ102" s="12"/>
      <c r="OLK102" s="12"/>
      <c r="OLL102" s="12"/>
      <c r="OLM102" s="12"/>
      <c r="OLN102" s="12"/>
      <c r="OLO102" s="12"/>
      <c r="OLP102" s="12"/>
      <c r="OLQ102" s="12"/>
      <c r="OLR102" s="12"/>
      <c r="OLS102" s="12"/>
      <c r="OLT102" s="12"/>
      <c r="OLU102" s="12"/>
      <c r="OLV102" s="12"/>
      <c r="OLW102" s="12"/>
      <c r="OLX102" s="12"/>
      <c r="OLY102" s="12"/>
      <c r="OLZ102" s="12"/>
      <c r="OMA102" s="12"/>
      <c r="OMB102" s="12"/>
      <c r="OMC102" s="12"/>
      <c r="OMD102" s="12"/>
      <c r="OME102" s="12"/>
      <c r="OMF102" s="12"/>
      <c r="OMG102" s="12"/>
      <c r="OMH102" s="12"/>
      <c r="OMI102" s="12"/>
      <c r="OMJ102" s="12"/>
      <c r="OMK102" s="12"/>
      <c r="OML102" s="12"/>
      <c r="OMM102" s="12"/>
      <c r="OMN102" s="12"/>
      <c r="OMO102" s="12"/>
      <c r="OMP102" s="12"/>
      <c r="OMQ102" s="12"/>
      <c r="OMR102" s="12"/>
      <c r="OMS102" s="12"/>
      <c r="OMT102" s="12"/>
      <c r="OMU102" s="12"/>
      <c r="OMV102" s="12"/>
      <c r="OMW102" s="12"/>
      <c r="OMX102" s="12"/>
      <c r="OMY102" s="12"/>
      <c r="OMZ102" s="12"/>
      <c r="ONA102" s="12"/>
      <c r="ONB102" s="12"/>
      <c r="ONC102" s="12"/>
      <c r="OND102" s="12"/>
      <c r="ONE102" s="12"/>
      <c r="ONF102" s="12"/>
      <c r="ONG102" s="12"/>
      <c r="ONH102" s="12"/>
      <c r="ONI102" s="12"/>
      <c r="ONJ102" s="12"/>
      <c r="ONK102" s="12"/>
      <c r="ONL102" s="12"/>
      <c r="ONM102" s="12"/>
      <c r="ONN102" s="12"/>
      <c r="ONO102" s="12"/>
      <c r="ONP102" s="12"/>
      <c r="ONQ102" s="12"/>
      <c r="ONR102" s="12"/>
      <c r="ONS102" s="12"/>
      <c r="ONT102" s="12"/>
      <c r="ONU102" s="12"/>
      <c r="ONV102" s="12"/>
      <c r="ONW102" s="12"/>
      <c r="ONX102" s="12"/>
      <c r="ONY102" s="12"/>
      <c r="ONZ102" s="12"/>
      <c r="OOA102" s="12"/>
      <c r="OOB102" s="12"/>
      <c r="OOC102" s="12"/>
      <c r="OOD102" s="12"/>
      <c r="OOE102" s="12"/>
      <c r="OOF102" s="12"/>
      <c r="OOG102" s="12"/>
      <c r="OOH102" s="12"/>
      <c r="OOI102" s="12"/>
      <c r="OOJ102" s="12"/>
      <c r="OOK102" s="12"/>
      <c r="OOL102" s="12"/>
      <c r="OOM102" s="12"/>
      <c r="OON102" s="12"/>
      <c r="OOO102" s="12"/>
      <c r="OOP102" s="12"/>
      <c r="OOQ102" s="12"/>
      <c r="OOR102" s="12"/>
      <c r="OOS102" s="12"/>
      <c r="OOT102" s="12"/>
      <c r="OOU102" s="12"/>
      <c r="OOV102" s="12"/>
      <c r="OOW102" s="12"/>
      <c r="OOX102" s="12"/>
      <c r="OOY102" s="12"/>
      <c r="OOZ102" s="12"/>
      <c r="OPA102" s="12"/>
      <c r="OPB102" s="12"/>
      <c r="OPC102" s="12"/>
      <c r="OPD102" s="12"/>
      <c r="OPE102" s="12"/>
      <c r="OPF102" s="12"/>
      <c r="OPG102" s="12"/>
      <c r="OPH102" s="12"/>
      <c r="OPI102" s="12"/>
      <c r="OPJ102" s="12"/>
      <c r="OPK102" s="12"/>
      <c r="OPL102" s="12"/>
      <c r="OPM102" s="12"/>
      <c r="OPN102" s="12"/>
      <c r="OPO102" s="12"/>
      <c r="OPP102" s="12"/>
      <c r="OPQ102" s="12"/>
      <c r="OPR102" s="12"/>
      <c r="OPS102" s="12"/>
      <c r="OPT102" s="12"/>
      <c r="OPU102" s="12"/>
      <c r="OPV102" s="12"/>
      <c r="OPW102" s="12"/>
      <c r="OPX102" s="12"/>
      <c r="OPY102" s="12"/>
      <c r="OPZ102" s="12"/>
      <c r="OQA102" s="12"/>
      <c r="OQB102" s="12"/>
      <c r="OQC102" s="12"/>
      <c r="OQD102" s="12"/>
      <c r="OQE102" s="12"/>
      <c r="OQF102" s="12"/>
      <c r="OQG102" s="12"/>
      <c r="OQH102" s="12"/>
      <c r="OQI102" s="12"/>
      <c r="OQJ102" s="12"/>
      <c r="OQK102" s="12"/>
      <c r="OQL102" s="12"/>
      <c r="OQM102" s="12"/>
      <c r="OQN102" s="12"/>
      <c r="OQO102" s="12"/>
      <c r="OQP102" s="12"/>
      <c r="OQQ102" s="12"/>
      <c r="OQR102" s="12"/>
      <c r="OQS102" s="12"/>
      <c r="OQT102" s="12"/>
      <c r="OQU102" s="12"/>
      <c r="OQV102" s="12"/>
      <c r="OQW102" s="12"/>
      <c r="OQX102" s="12"/>
      <c r="OQY102" s="12"/>
      <c r="OQZ102" s="12"/>
      <c r="ORA102" s="12"/>
      <c r="ORB102" s="12"/>
      <c r="ORC102" s="12"/>
      <c r="ORD102" s="12"/>
      <c r="ORE102" s="12"/>
      <c r="ORF102" s="12"/>
      <c r="ORG102" s="12"/>
      <c r="ORH102" s="12"/>
      <c r="ORI102" s="12"/>
      <c r="ORJ102" s="12"/>
      <c r="ORK102" s="12"/>
      <c r="ORL102" s="12"/>
      <c r="ORM102" s="12"/>
      <c r="ORN102" s="12"/>
      <c r="ORO102" s="12"/>
      <c r="ORP102" s="12"/>
      <c r="ORQ102" s="12"/>
      <c r="ORR102" s="12"/>
      <c r="ORS102" s="12"/>
      <c r="ORT102" s="12"/>
      <c r="ORU102" s="12"/>
      <c r="ORV102" s="12"/>
      <c r="ORW102" s="12"/>
      <c r="ORX102" s="12"/>
      <c r="ORY102" s="12"/>
      <c r="ORZ102" s="12"/>
      <c r="OSA102" s="12"/>
      <c r="OSB102" s="12"/>
      <c r="OSC102" s="12"/>
      <c r="OSD102" s="12"/>
      <c r="OSE102" s="12"/>
      <c r="OSF102" s="12"/>
      <c r="OSG102" s="12"/>
      <c r="OSH102" s="12"/>
      <c r="OSI102" s="12"/>
      <c r="OSJ102" s="12"/>
      <c r="OSK102" s="12"/>
      <c r="OSL102" s="12"/>
      <c r="OSM102" s="12"/>
      <c r="OSN102" s="12"/>
      <c r="OSO102" s="12"/>
      <c r="OSP102" s="12"/>
      <c r="OSQ102" s="12"/>
      <c r="OSR102" s="12"/>
      <c r="OSS102" s="12"/>
      <c r="OST102" s="12"/>
      <c r="OSU102" s="12"/>
      <c r="OSV102" s="12"/>
      <c r="OSW102" s="12"/>
      <c r="OSX102" s="12"/>
      <c r="OSY102" s="12"/>
      <c r="OSZ102" s="12"/>
      <c r="OTA102" s="12"/>
      <c r="OTB102" s="12"/>
      <c r="OTC102" s="12"/>
      <c r="OTD102" s="12"/>
      <c r="OTE102" s="12"/>
      <c r="OTF102" s="12"/>
      <c r="OTG102" s="12"/>
      <c r="OTH102" s="12"/>
      <c r="OTI102" s="12"/>
      <c r="OTJ102" s="12"/>
      <c r="OTK102" s="12"/>
      <c r="OTL102" s="12"/>
      <c r="OTM102" s="12"/>
      <c r="OTN102" s="12"/>
      <c r="OTO102" s="12"/>
      <c r="OTP102" s="12"/>
      <c r="OTQ102" s="12"/>
      <c r="OTR102" s="12"/>
      <c r="OTS102" s="12"/>
      <c r="OTT102" s="12"/>
      <c r="OTU102" s="12"/>
      <c r="OTV102" s="12"/>
      <c r="OTW102" s="12"/>
      <c r="OTX102" s="12"/>
      <c r="OTY102" s="12"/>
      <c r="OTZ102" s="12"/>
      <c r="OUA102" s="12"/>
      <c r="OUB102" s="12"/>
      <c r="OUC102" s="12"/>
      <c r="OUD102" s="12"/>
      <c r="OUE102" s="12"/>
      <c r="OUF102" s="12"/>
      <c r="OUG102" s="12"/>
      <c r="OUH102" s="12"/>
      <c r="OUI102" s="12"/>
      <c r="OUJ102" s="12"/>
      <c r="OUK102" s="12"/>
      <c r="OUL102" s="12"/>
      <c r="OUM102" s="12"/>
      <c r="OUN102" s="12"/>
      <c r="OUO102" s="12"/>
      <c r="OUP102" s="12"/>
      <c r="OUQ102" s="12"/>
      <c r="OUR102" s="12"/>
      <c r="OUS102" s="12"/>
      <c r="OUT102" s="12"/>
      <c r="OUU102" s="12"/>
      <c r="OUV102" s="12"/>
      <c r="OUW102" s="12"/>
      <c r="OUX102" s="12"/>
      <c r="OUY102" s="12"/>
      <c r="OUZ102" s="12"/>
      <c r="OVA102" s="12"/>
      <c r="OVB102" s="12"/>
      <c r="OVC102" s="12"/>
      <c r="OVD102" s="12"/>
      <c r="OVE102" s="12"/>
      <c r="OVF102" s="12"/>
      <c r="OVG102" s="12"/>
      <c r="OVH102" s="12"/>
      <c r="OVI102" s="12"/>
      <c r="OVJ102" s="12"/>
      <c r="OVK102" s="12"/>
      <c r="OVL102" s="12"/>
      <c r="OVM102" s="12"/>
      <c r="OVN102" s="12"/>
      <c r="OVO102" s="12"/>
      <c r="OVP102" s="12"/>
      <c r="OVQ102" s="12"/>
      <c r="OVR102" s="12"/>
      <c r="OVS102" s="12"/>
      <c r="OVT102" s="12"/>
      <c r="OVU102" s="12"/>
      <c r="OVV102" s="12"/>
      <c r="OVW102" s="12"/>
      <c r="OVX102" s="12"/>
      <c r="OVY102" s="12"/>
      <c r="OVZ102" s="12"/>
      <c r="OWA102" s="12"/>
      <c r="OWB102" s="12"/>
      <c r="OWC102" s="12"/>
      <c r="OWD102" s="12"/>
      <c r="OWE102" s="12"/>
      <c r="OWF102" s="12"/>
      <c r="OWG102" s="12"/>
      <c r="OWH102" s="12"/>
      <c r="OWI102" s="12"/>
      <c r="OWJ102" s="12"/>
      <c r="OWK102" s="12"/>
      <c r="OWL102" s="12"/>
      <c r="OWM102" s="12"/>
      <c r="OWN102" s="12"/>
      <c r="OWO102" s="12"/>
      <c r="OWP102" s="12"/>
      <c r="OWQ102" s="12"/>
      <c r="OWR102" s="12"/>
      <c r="OWS102" s="12"/>
      <c r="OWT102" s="12"/>
      <c r="OWU102" s="12"/>
      <c r="OWV102" s="12"/>
      <c r="OWW102" s="12"/>
      <c r="OWX102" s="12"/>
      <c r="OWY102" s="12"/>
      <c r="OWZ102" s="12"/>
      <c r="OXA102" s="12"/>
      <c r="OXB102" s="12"/>
      <c r="OXC102" s="12"/>
      <c r="OXD102" s="12"/>
      <c r="OXE102" s="12"/>
      <c r="OXF102" s="12"/>
      <c r="OXG102" s="12"/>
      <c r="OXH102" s="12"/>
      <c r="OXI102" s="12"/>
      <c r="OXJ102" s="12"/>
      <c r="OXK102" s="12"/>
      <c r="OXL102" s="12"/>
      <c r="OXM102" s="12"/>
      <c r="OXN102" s="12"/>
      <c r="OXO102" s="12"/>
      <c r="OXP102" s="12"/>
      <c r="OXQ102" s="12"/>
      <c r="OXR102" s="12"/>
      <c r="OXS102" s="12"/>
      <c r="OXT102" s="12"/>
      <c r="OXU102" s="12"/>
      <c r="OXV102" s="12"/>
      <c r="OXW102" s="12"/>
      <c r="OXX102" s="12"/>
      <c r="OXY102" s="12"/>
      <c r="OXZ102" s="12"/>
      <c r="OYA102" s="12"/>
      <c r="OYB102" s="12"/>
      <c r="OYC102" s="12"/>
      <c r="OYD102" s="12"/>
      <c r="OYE102" s="12"/>
      <c r="OYF102" s="12"/>
      <c r="OYG102" s="12"/>
      <c r="OYH102" s="12"/>
      <c r="OYI102" s="12"/>
      <c r="OYJ102" s="12"/>
      <c r="OYK102" s="12"/>
      <c r="OYL102" s="12"/>
      <c r="OYM102" s="12"/>
      <c r="OYN102" s="12"/>
      <c r="OYO102" s="12"/>
      <c r="OYP102" s="12"/>
      <c r="OYQ102" s="12"/>
      <c r="OYR102" s="12"/>
      <c r="OYS102" s="12"/>
      <c r="OYT102" s="12"/>
      <c r="OYU102" s="12"/>
      <c r="OYV102" s="12"/>
      <c r="OYW102" s="12"/>
      <c r="OYX102" s="12"/>
      <c r="OYY102" s="12"/>
      <c r="OYZ102" s="12"/>
      <c r="OZA102" s="12"/>
      <c r="OZB102" s="12"/>
      <c r="OZC102" s="12"/>
      <c r="OZD102" s="12"/>
      <c r="OZE102" s="12"/>
      <c r="OZF102" s="12"/>
      <c r="OZG102" s="12"/>
      <c r="OZH102" s="12"/>
      <c r="OZI102" s="12"/>
      <c r="OZJ102" s="12"/>
      <c r="OZK102" s="12"/>
      <c r="OZL102" s="12"/>
      <c r="OZM102" s="12"/>
      <c r="OZN102" s="12"/>
      <c r="OZO102" s="12"/>
      <c r="OZP102" s="12"/>
      <c r="OZQ102" s="12"/>
      <c r="OZR102" s="12"/>
      <c r="OZS102" s="12"/>
      <c r="OZT102" s="12"/>
      <c r="OZU102" s="12"/>
      <c r="OZV102" s="12"/>
      <c r="OZW102" s="12"/>
      <c r="OZX102" s="12"/>
      <c r="OZY102" s="12"/>
      <c r="OZZ102" s="12"/>
      <c r="PAA102" s="12"/>
      <c r="PAB102" s="12"/>
      <c r="PAC102" s="12"/>
      <c r="PAD102" s="12"/>
      <c r="PAE102" s="12"/>
      <c r="PAF102" s="12"/>
      <c r="PAG102" s="12"/>
      <c r="PAH102" s="12"/>
      <c r="PAI102" s="12"/>
      <c r="PAJ102" s="12"/>
      <c r="PAK102" s="12"/>
      <c r="PAL102" s="12"/>
      <c r="PAM102" s="12"/>
      <c r="PAN102" s="12"/>
      <c r="PAO102" s="12"/>
      <c r="PAP102" s="12"/>
      <c r="PAQ102" s="12"/>
      <c r="PAR102" s="12"/>
      <c r="PAS102" s="12"/>
      <c r="PAT102" s="12"/>
      <c r="PAU102" s="12"/>
      <c r="PAV102" s="12"/>
      <c r="PAW102" s="12"/>
      <c r="PAX102" s="12"/>
      <c r="PAY102" s="12"/>
      <c r="PAZ102" s="12"/>
      <c r="PBA102" s="12"/>
      <c r="PBB102" s="12"/>
      <c r="PBC102" s="12"/>
      <c r="PBD102" s="12"/>
      <c r="PBE102" s="12"/>
      <c r="PBF102" s="12"/>
      <c r="PBG102" s="12"/>
      <c r="PBH102" s="12"/>
      <c r="PBI102" s="12"/>
      <c r="PBJ102" s="12"/>
      <c r="PBK102" s="12"/>
      <c r="PBL102" s="12"/>
      <c r="PBM102" s="12"/>
      <c r="PBN102" s="12"/>
      <c r="PBO102" s="12"/>
      <c r="PBP102" s="12"/>
      <c r="PBQ102" s="12"/>
      <c r="PBR102" s="12"/>
      <c r="PBS102" s="12"/>
      <c r="PBT102" s="12"/>
      <c r="PBU102" s="12"/>
      <c r="PBV102" s="12"/>
      <c r="PBW102" s="12"/>
      <c r="PBX102" s="12"/>
      <c r="PBY102" s="12"/>
      <c r="PBZ102" s="12"/>
      <c r="PCA102" s="12"/>
      <c r="PCB102" s="12"/>
      <c r="PCC102" s="12"/>
      <c r="PCD102" s="12"/>
      <c r="PCE102" s="12"/>
      <c r="PCF102" s="12"/>
      <c r="PCG102" s="12"/>
      <c r="PCH102" s="12"/>
      <c r="PCI102" s="12"/>
      <c r="PCJ102" s="12"/>
      <c r="PCK102" s="12"/>
      <c r="PCL102" s="12"/>
      <c r="PCM102" s="12"/>
      <c r="PCN102" s="12"/>
      <c r="PCO102" s="12"/>
      <c r="PCP102" s="12"/>
      <c r="PCQ102" s="12"/>
      <c r="PCR102" s="12"/>
      <c r="PCS102" s="12"/>
      <c r="PCT102" s="12"/>
      <c r="PCU102" s="12"/>
      <c r="PCV102" s="12"/>
      <c r="PCW102" s="12"/>
      <c r="PCX102" s="12"/>
      <c r="PCY102" s="12"/>
      <c r="PCZ102" s="12"/>
      <c r="PDA102" s="12"/>
      <c r="PDB102" s="12"/>
      <c r="PDC102" s="12"/>
      <c r="PDD102" s="12"/>
      <c r="PDE102" s="12"/>
      <c r="PDF102" s="12"/>
      <c r="PDG102" s="12"/>
      <c r="PDH102" s="12"/>
      <c r="PDI102" s="12"/>
      <c r="PDJ102" s="12"/>
      <c r="PDK102" s="12"/>
      <c r="PDL102" s="12"/>
      <c r="PDM102" s="12"/>
      <c r="PDN102" s="12"/>
      <c r="PDO102" s="12"/>
      <c r="PDP102" s="12"/>
      <c r="PDQ102" s="12"/>
      <c r="PDR102" s="12"/>
      <c r="PDS102" s="12"/>
      <c r="PDT102" s="12"/>
      <c r="PDU102" s="12"/>
      <c r="PDV102" s="12"/>
      <c r="PDW102" s="12"/>
      <c r="PDX102" s="12"/>
      <c r="PDY102" s="12"/>
      <c r="PDZ102" s="12"/>
      <c r="PEA102" s="12"/>
      <c r="PEB102" s="12"/>
      <c r="PEC102" s="12"/>
      <c r="PED102" s="12"/>
      <c r="PEE102" s="12"/>
      <c r="PEF102" s="12"/>
      <c r="PEG102" s="12"/>
      <c r="PEH102" s="12"/>
      <c r="PEI102" s="12"/>
      <c r="PEJ102" s="12"/>
      <c r="PEK102" s="12"/>
      <c r="PEL102" s="12"/>
      <c r="PEM102" s="12"/>
      <c r="PEN102" s="12"/>
      <c r="PEO102" s="12"/>
      <c r="PEP102" s="12"/>
      <c r="PEQ102" s="12"/>
      <c r="PER102" s="12"/>
      <c r="PES102" s="12"/>
      <c r="PET102" s="12"/>
      <c r="PEU102" s="12"/>
      <c r="PEV102" s="12"/>
      <c r="PEW102" s="12"/>
      <c r="PEX102" s="12"/>
      <c r="PEY102" s="12"/>
      <c r="PEZ102" s="12"/>
      <c r="PFA102" s="12"/>
      <c r="PFB102" s="12"/>
      <c r="PFC102" s="12"/>
      <c r="PFD102" s="12"/>
      <c r="PFE102" s="12"/>
      <c r="PFF102" s="12"/>
      <c r="PFG102" s="12"/>
      <c r="PFH102" s="12"/>
      <c r="PFI102" s="12"/>
      <c r="PFJ102" s="12"/>
      <c r="PFK102" s="12"/>
      <c r="PFL102" s="12"/>
      <c r="PFM102" s="12"/>
      <c r="PFN102" s="12"/>
      <c r="PFO102" s="12"/>
      <c r="PFP102" s="12"/>
      <c r="PFQ102" s="12"/>
      <c r="PFR102" s="12"/>
      <c r="PFS102" s="12"/>
      <c r="PFT102" s="12"/>
      <c r="PFU102" s="12"/>
      <c r="PFV102" s="12"/>
      <c r="PFW102" s="12"/>
      <c r="PFX102" s="12"/>
      <c r="PFY102" s="12"/>
      <c r="PFZ102" s="12"/>
      <c r="PGA102" s="12"/>
      <c r="PGB102" s="12"/>
      <c r="PGC102" s="12"/>
      <c r="PGD102" s="12"/>
      <c r="PGE102" s="12"/>
      <c r="PGF102" s="12"/>
      <c r="PGG102" s="12"/>
      <c r="PGH102" s="12"/>
      <c r="PGI102" s="12"/>
      <c r="PGJ102" s="12"/>
      <c r="PGK102" s="12"/>
      <c r="PGL102" s="12"/>
      <c r="PGM102" s="12"/>
      <c r="PGN102" s="12"/>
      <c r="PGO102" s="12"/>
      <c r="PGP102" s="12"/>
      <c r="PGQ102" s="12"/>
      <c r="PGR102" s="12"/>
      <c r="PGS102" s="12"/>
      <c r="PGT102" s="12"/>
      <c r="PGU102" s="12"/>
      <c r="PGV102" s="12"/>
      <c r="PGW102" s="12"/>
      <c r="PGX102" s="12"/>
      <c r="PGY102" s="12"/>
      <c r="PGZ102" s="12"/>
      <c r="PHA102" s="12"/>
      <c r="PHB102" s="12"/>
      <c r="PHC102" s="12"/>
      <c r="PHD102" s="12"/>
      <c r="PHE102" s="12"/>
      <c r="PHF102" s="12"/>
      <c r="PHG102" s="12"/>
      <c r="PHH102" s="12"/>
      <c r="PHI102" s="12"/>
      <c r="PHJ102" s="12"/>
      <c r="PHK102" s="12"/>
      <c r="PHL102" s="12"/>
      <c r="PHM102" s="12"/>
      <c r="PHN102" s="12"/>
      <c r="PHO102" s="12"/>
      <c r="PHP102" s="12"/>
      <c r="PHQ102" s="12"/>
      <c r="PHR102" s="12"/>
      <c r="PHS102" s="12"/>
      <c r="PHT102" s="12"/>
      <c r="PHU102" s="12"/>
      <c r="PHV102" s="12"/>
      <c r="PHW102" s="12"/>
      <c r="PHX102" s="12"/>
      <c r="PHY102" s="12"/>
      <c r="PHZ102" s="12"/>
      <c r="PIA102" s="12"/>
      <c r="PIB102" s="12"/>
      <c r="PIC102" s="12"/>
      <c r="PID102" s="12"/>
      <c r="PIE102" s="12"/>
      <c r="PIF102" s="12"/>
      <c r="PIG102" s="12"/>
      <c r="PIH102" s="12"/>
      <c r="PII102" s="12"/>
      <c r="PIJ102" s="12"/>
      <c r="PIK102" s="12"/>
      <c r="PIL102" s="12"/>
      <c r="PIM102" s="12"/>
      <c r="PIN102" s="12"/>
      <c r="PIO102" s="12"/>
      <c r="PIP102" s="12"/>
      <c r="PIQ102" s="12"/>
      <c r="PIR102" s="12"/>
      <c r="PIS102" s="12"/>
      <c r="PIT102" s="12"/>
      <c r="PIU102" s="12"/>
      <c r="PIV102" s="12"/>
      <c r="PIW102" s="12"/>
      <c r="PIX102" s="12"/>
      <c r="PIY102" s="12"/>
      <c r="PIZ102" s="12"/>
      <c r="PJA102" s="12"/>
      <c r="PJB102" s="12"/>
      <c r="PJC102" s="12"/>
      <c r="PJD102" s="12"/>
      <c r="PJE102" s="12"/>
      <c r="PJF102" s="12"/>
      <c r="PJG102" s="12"/>
      <c r="PJH102" s="12"/>
      <c r="PJI102" s="12"/>
      <c r="PJJ102" s="12"/>
      <c r="PJK102" s="12"/>
      <c r="PJL102" s="12"/>
      <c r="PJM102" s="12"/>
      <c r="PJN102" s="12"/>
      <c r="PJO102" s="12"/>
      <c r="PJP102" s="12"/>
      <c r="PJQ102" s="12"/>
      <c r="PJR102" s="12"/>
      <c r="PJS102" s="12"/>
      <c r="PJT102" s="12"/>
      <c r="PJU102" s="12"/>
      <c r="PJV102" s="12"/>
      <c r="PJW102" s="12"/>
      <c r="PJX102" s="12"/>
      <c r="PJY102" s="12"/>
      <c r="PJZ102" s="12"/>
      <c r="PKA102" s="12"/>
      <c r="PKB102" s="12"/>
      <c r="PKC102" s="12"/>
      <c r="PKD102" s="12"/>
      <c r="PKE102" s="12"/>
      <c r="PKF102" s="12"/>
      <c r="PKG102" s="12"/>
      <c r="PKH102" s="12"/>
      <c r="PKI102" s="12"/>
      <c r="PKJ102" s="12"/>
      <c r="PKK102" s="12"/>
      <c r="PKL102" s="12"/>
      <c r="PKM102" s="12"/>
      <c r="PKN102" s="12"/>
      <c r="PKO102" s="12"/>
      <c r="PKP102" s="12"/>
      <c r="PKQ102" s="12"/>
      <c r="PKR102" s="12"/>
      <c r="PKS102" s="12"/>
      <c r="PKT102" s="12"/>
      <c r="PKU102" s="12"/>
      <c r="PKV102" s="12"/>
      <c r="PKW102" s="12"/>
      <c r="PKX102" s="12"/>
      <c r="PKY102" s="12"/>
      <c r="PKZ102" s="12"/>
      <c r="PLA102" s="12"/>
      <c r="PLB102" s="12"/>
      <c r="PLC102" s="12"/>
      <c r="PLD102" s="12"/>
      <c r="PLE102" s="12"/>
      <c r="PLF102" s="12"/>
      <c r="PLG102" s="12"/>
      <c r="PLH102" s="12"/>
      <c r="PLI102" s="12"/>
      <c r="PLJ102" s="12"/>
      <c r="PLK102" s="12"/>
      <c r="PLL102" s="12"/>
      <c r="PLM102" s="12"/>
      <c r="PLN102" s="12"/>
      <c r="PLO102" s="12"/>
      <c r="PLP102" s="12"/>
      <c r="PLQ102" s="12"/>
      <c r="PLR102" s="12"/>
      <c r="PLS102" s="12"/>
      <c r="PLT102" s="12"/>
      <c r="PLU102" s="12"/>
      <c r="PLV102" s="12"/>
      <c r="PLW102" s="12"/>
      <c r="PLX102" s="12"/>
      <c r="PLY102" s="12"/>
      <c r="PLZ102" s="12"/>
      <c r="PMA102" s="12"/>
      <c r="PMB102" s="12"/>
      <c r="PMC102" s="12"/>
      <c r="PMD102" s="12"/>
      <c r="PME102" s="12"/>
      <c r="PMF102" s="12"/>
      <c r="PMG102" s="12"/>
      <c r="PMH102" s="12"/>
      <c r="PMI102" s="12"/>
      <c r="PMJ102" s="12"/>
      <c r="PMK102" s="12"/>
      <c r="PML102" s="12"/>
      <c r="PMM102" s="12"/>
      <c r="PMN102" s="12"/>
      <c r="PMO102" s="12"/>
      <c r="PMP102" s="12"/>
      <c r="PMQ102" s="12"/>
      <c r="PMR102" s="12"/>
      <c r="PMS102" s="12"/>
      <c r="PMT102" s="12"/>
      <c r="PMU102" s="12"/>
      <c r="PMV102" s="12"/>
      <c r="PMW102" s="12"/>
      <c r="PMX102" s="12"/>
      <c r="PMY102" s="12"/>
      <c r="PMZ102" s="12"/>
      <c r="PNA102" s="12"/>
      <c r="PNB102" s="12"/>
      <c r="PNC102" s="12"/>
      <c r="PND102" s="12"/>
      <c r="PNE102" s="12"/>
      <c r="PNF102" s="12"/>
      <c r="PNG102" s="12"/>
      <c r="PNH102" s="12"/>
      <c r="PNI102" s="12"/>
      <c r="PNJ102" s="12"/>
      <c r="PNK102" s="12"/>
      <c r="PNL102" s="12"/>
      <c r="PNM102" s="12"/>
      <c r="PNN102" s="12"/>
      <c r="PNO102" s="12"/>
      <c r="PNP102" s="12"/>
      <c r="PNQ102" s="12"/>
      <c r="PNR102" s="12"/>
      <c r="PNS102" s="12"/>
      <c r="PNT102" s="12"/>
      <c r="PNU102" s="12"/>
      <c r="PNV102" s="12"/>
      <c r="PNW102" s="12"/>
      <c r="PNX102" s="12"/>
      <c r="PNY102" s="12"/>
      <c r="PNZ102" s="12"/>
      <c r="POA102" s="12"/>
      <c r="POB102" s="12"/>
      <c r="POC102" s="12"/>
      <c r="POD102" s="12"/>
      <c r="POE102" s="12"/>
      <c r="POF102" s="12"/>
      <c r="POG102" s="12"/>
      <c r="POH102" s="12"/>
      <c r="POI102" s="12"/>
      <c r="POJ102" s="12"/>
      <c r="POK102" s="12"/>
      <c r="POL102" s="12"/>
      <c r="POM102" s="12"/>
      <c r="PON102" s="12"/>
      <c r="POO102" s="12"/>
      <c r="POP102" s="12"/>
      <c r="POQ102" s="12"/>
      <c r="POR102" s="12"/>
      <c r="POS102" s="12"/>
      <c r="POT102" s="12"/>
      <c r="POU102" s="12"/>
      <c r="POV102" s="12"/>
      <c r="POW102" s="12"/>
      <c r="POX102" s="12"/>
      <c r="POY102" s="12"/>
      <c r="POZ102" s="12"/>
      <c r="PPA102" s="12"/>
      <c r="PPB102" s="12"/>
      <c r="PPC102" s="12"/>
      <c r="PPD102" s="12"/>
      <c r="PPE102" s="12"/>
      <c r="PPF102" s="12"/>
      <c r="PPG102" s="12"/>
      <c r="PPH102" s="12"/>
      <c r="PPI102" s="12"/>
      <c r="PPJ102" s="12"/>
      <c r="PPK102" s="12"/>
      <c r="PPL102" s="12"/>
      <c r="PPM102" s="12"/>
      <c r="PPN102" s="12"/>
      <c r="PPO102" s="12"/>
      <c r="PPP102" s="12"/>
      <c r="PPQ102" s="12"/>
      <c r="PPR102" s="12"/>
      <c r="PPS102" s="12"/>
      <c r="PPT102" s="12"/>
      <c r="PPU102" s="12"/>
      <c r="PPV102" s="12"/>
      <c r="PPW102" s="12"/>
      <c r="PPX102" s="12"/>
      <c r="PPY102" s="12"/>
      <c r="PPZ102" s="12"/>
      <c r="PQA102" s="12"/>
      <c r="PQB102" s="12"/>
      <c r="PQC102" s="12"/>
      <c r="PQD102" s="12"/>
      <c r="PQE102" s="12"/>
      <c r="PQF102" s="12"/>
      <c r="PQG102" s="12"/>
      <c r="PQH102" s="12"/>
      <c r="PQI102" s="12"/>
      <c r="PQJ102" s="12"/>
      <c r="PQK102" s="12"/>
      <c r="PQL102" s="12"/>
      <c r="PQM102" s="12"/>
      <c r="PQN102" s="12"/>
      <c r="PQO102" s="12"/>
      <c r="PQP102" s="12"/>
      <c r="PQQ102" s="12"/>
      <c r="PQR102" s="12"/>
      <c r="PQS102" s="12"/>
      <c r="PQT102" s="12"/>
      <c r="PQU102" s="12"/>
      <c r="PQV102" s="12"/>
      <c r="PQW102" s="12"/>
      <c r="PQX102" s="12"/>
      <c r="PQY102" s="12"/>
      <c r="PQZ102" s="12"/>
      <c r="PRA102" s="12"/>
      <c r="PRB102" s="12"/>
      <c r="PRC102" s="12"/>
      <c r="PRD102" s="12"/>
      <c r="PRE102" s="12"/>
      <c r="PRF102" s="12"/>
      <c r="PRG102" s="12"/>
      <c r="PRH102" s="12"/>
      <c r="PRI102" s="12"/>
      <c r="PRJ102" s="12"/>
      <c r="PRK102" s="12"/>
      <c r="PRL102" s="12"/>
      <c r="PRM102" s="12"/>
      <c r="PRN102" s="12"/>
      <c r="PRO102" s="12"/>
      <c r="PRP102" s="12"/>
      <c r="PRQ102" s="12"/>
      <c r="PRR102" s="12"/>
      <c r="PRS102" s="12"/>
      <c r="PRT102" s="12"/>
      <c r="PRU102" s="12"/>
      <c r="PRV102" s="12"/>
      <c r="PRW102" s="12"/>
      <c r="PRX102" s="12"/>
      <c r="PRY102" s="12"/>
      <c r="PRZ102" s="12"/>
      <c r="PSA102" s="12"/>
      <c r="PSB102" s="12"/>
      <c r="PSC102" s="12"/>
      <c r="PSD102" s="12"/>
      <c r="PSE102" s="12"/>
      <c r="PSF102" s="12"/>
      <c r="PSG102" s="12"/>
      <c r="PSH102" s="12"/>
      <c r="PSI102" s="12"/>
      <c r="PSJ102" s="12"/>
      <c r="PSK102" s="12"/>
      <c r="PSL102" s="12"/>
      <c r="PSM102" s="12"/>
      <c r="PSN102" s="12"/>
      <c r="PSO102" s="12"/>
      <c r="PSP102" s="12"/>
      <c r="PSQ102" s="12"/>
      <c r="PSR102" s="12"/>
      <c r="PSS102" s="12"/>
      <c r="PST102" s="12"/>
      <c r="PSU102" s="12"/>
      <c r="PSV102" s="12"/>
      <c r="PSW102" s="12"/>
      <c r="PSX102" s="12"/>
      <c r="PSY102" s="12"/>
      <c r="PSZ102" s="12"/>
      <c r="PTA102" s="12"/>
      <c r="PTB102" s="12"/>
      <c r="PTC102" s="12"/>
      <c r="PTD102" s="12"/>
      <c r="PTE102" s="12"/>
      <c r="PTF102" s="12"/>
      <c r="PTG102" s="12"/>
      <c r="PTH102" s="12"/>
      <c r="PTI102" s="12"/>
      <c r="PTJ102" s="12"/>
      <c r="PTK102" s="12"/>
      <c r="PTL102" s="12"/>
      <c r="PTM102" s="12"/>
      <c r="PTN102" s="12"/>
      <c r="PTO102" s="12"/>
      <c r="PTP102" s="12"/>
      <c r="PTQ102" s="12"/>
      <c r="PTR102" s="12"/>
      <c r="PTS102" s="12"/>
      <c r="PTT102" s="12"/>
      <c r="PTU102" s="12"/>
      <c r="PTV102" s="12"/>
      <c r="PTW102" s="12"/>
      <c r="PTX102" s="12"/>
      <c r="PTY102" s="12"/>
      <c r="PTZ102" s="12"/>
      <c r="PUA102" s="12"/>
      <c r="PUB102" s="12"/>
      <c r="PUC102" s="12"/>
      <c r="PUD102" s="12"/>
      <c r="PUE102" s="12"/>
      <c r="PUF102" s="12"/>
      <c r="PUG102" s="12"/>
      <c r="PUH102" s="12"/>
      <c r="PUI102" s="12"/>
      <c r="PUJ102" s="12"/>
      <c r="PUK102" s="12"/>
      <c r="PUL102" s="12"/>
      <c r="PUM102" s="12"/>
      <c r="PUN102" s="12"/>
      <c r="PUO102" s="12"/>
      <c r="PUP102" s="12"/>
      <c r="PUQ102" s="12"/>
      <c r="PUR102" s="12"/>
      <c r="PUS102" s="12"/>
      <c r="PUT102" s="12"/>
      <c r="PUU102" s="12"/>
      <c r="PUV102" s="12"/>
      <c r="PUW102" s="12"/>
      <c r="PUX102" s="12"/>
      <c r="PUY102" s="12"/>
      <c r="PUZ102" s="12"/>
      <c r="PVA102" s="12"/>
      <c r="PVB102" s="12"/>
      <c r="PVC102" s="12"/>
      <c r="PVD102" s="12"/>
      <c r="PVE102" s="12"/>
      <c r="PVF102" s="12"/>
      <c r="PVG102" s="12"/>
      <c r="PVH102" s="12"/>
      <c r="PVI102" s="12"/>
      <c r="PVJ102" s="12"/>
      <c r="PVK102" s="12"/>
      <c r="PVL102" s="12"/>
      <c r="PVM102" s="12"/>
      <c r="PVN102" s="12"/>
      <c r="PVO102" s="12"/>
      <c r="PVP102" s="12"/>
      <c r="PVQ102" s="12"/>
      <c r="PVR102" s="12"/>
      <c r="PVS102" s="12"/>
      <c r="PVT102" s="12"/>
      <c r="PVU102" s="12"/>
      <c r="PVV102" s="12"/>
      <c r="PVW102" s="12"/>
      <c r="PVX102" s="12"/>
      <c r="PVY102" s="12"/>
      <c r="PVZ102" s="12"/>
      <c r="PWA102" s="12"/>
      <c r="PWB102" s="12"/>
      <c r="PWC102" s="12"/>
      <c r="PWD102" s="12"/>
      <c r="PWE102" s="12"/>
      <c r="PWF102" s="12"/>
      <c r="PWG102" s="12"/>
      <c r="PWH102" s="12"/>
      <c r="PWI102" s="12"/>
      <c r="PWJ102" s="12"/>
      <c r="PWK102" s="12"/>
      <c r="PWL102" s="12"/>
      <c r="PWM102" s="12"/>
      <c r="PWN102" s="12"/>
      <c r="PWO102" s="12"/>
      <c r="PWP102" s="12"/>
      <c r="PWQ102" s="12"/>
      <c r="PWR102" s="12"/>
      <c r="PWS102" s="12"/>
      <c r="PWT102" s="12"/>
      <c r="PWU102" s="12"/>
      <c r="PWV102" s="12"/>
      <c r="PWW102" s="12"/>
      <c r="PWX102" s="12"/>
      <c r="PWY102" s="12"/>
      <c r="PWZ102" s="12"/>
      <c r="PXA102" s="12"/>
      <c r="PXB102" s="12"/>
      <c r="PXC102" s="12"/>
      <c r="PXD102" s="12"/>
      <c r="PXE102" s="12"/>
      <c r="PXF102" s="12"/>
      <c r="PXG102" s="12"/>
      <c r="PXH102" s="12"/>
      <c r="PXI102" s="12"/>
      <c r="PXJ102" s="12"/>
      <c r="PXK102" s="12"/>
      <c r="PXL102" s="12"/>
      <c r="PXM102" s="12"/>
      <c r="PXN102" s="12"/>
      <c r="PXO102" s="12"/>
      <c r="PXP102" s="12"/>
      <c r="PXQ102" s="12"/>
      <c r="PXR102" s="12"/>
      <c r="PXS102" s="12"/>
      <c r="PXT102" s="12"/>
      <c r="PXU102" s="12"/>
      <c r="PXV102" s="12"/>
      <c r="PXW102" s="12"/>
      <c r="PXX102" s="12"/>
      <c r="PXY102" s="12"/>
      <c r="PXZ102" s="12"/>
      <c r="PYA102" s="12"/>
      <c r="PYB102" s="12"/>
      <c r="PYC102" s="12"/>
      <c r="PYD102" s="12"/>
      <c r="PYE102" s="12"/>
      <c r="PYF102" s="12"/>
      <c r="PYG102" s="12"/>
      <c r="PYH102" s="12"/>
      <c r="PYI102" s="12"/>
      <c r="PYJ102" s="12"/>
      <c r="PYK102" s="12"/>
      <c r="PYL102" s="12"/>
      <c r="PYM102" s="12"/>
      <c r="PYN102" s="12"/>
      <c r="PYO102" s="12"/>
      <c r="PYP102" s="12"/>
      <c r="PYQ102" s="12"/>
      <c r="PYR102" s="12"/>
      <c r="PYS102" s="12"/>
      <c r="PYT102" s="12"/>
      <c r="PYU102" s="12"/>
      <c r="PYV102" s="12"/>
      <c r="PYW102" s="12"/>
      <c r="PYX102" s="12"/>
      <c r="PYY102" s="12"/>
      <c r="PYZ102" s="12"/>
      <c r="PZA102" s="12"/>
      <c r="PZB102" s="12"/>
      <c r="PZC102" s="12"/>
      <c r="PZD102" s="12"/>
      <c r="PZE102" s="12"/>
      <c r="PZF102" s="12"/>
      <c r="PZG102" s="12"/>
      <c r="PZH102" s="12"/>
      <c r="PZI102" s="12"/>
      <c r="PZJ102" s="12"/>
      <c r="PZK102" s="12"/>
      <c r="PZL102" s="12"/>
      <c r="PZM102" s="12"/>
      <c r="PZN102" s="12"/>
      <c r="PZO102" s="12"/>
      <c r="PZP102" s="12"/>
      <c r="PZQ102" s="12"/>
      <c r="PZR102" s="12"/>
      <c r="PZS102" s="12"/>
      <c r="PZT102" s="12"/>
      <c r="PZU102" s="12"/>
      <c r="PZV102" s="12"/>
      <c r="PZW102" s="12"/>
      <c r="PZX102" s="12"/>
      <c r="PZY102" s="12"/>
      <c r="PZZ102" s="12"/>
      <c r="QAA102" s="12"/>
      <c r="QAB102" s="12"/>
      <c r="QAC102" s="12"/>
      <c r="QAD102" s="12"/>
      <c r="QAE102" s="12"/>
      <c r="QAF102" s="12"/>
      <c r="QAG102" s="12"/>
      <c r="QAH102" s="12"/>
      <c r="QAI102" s="12"/>
      <c r="QAJ102" s="12"/>
      <c r="QAK102" s="12"/>
      <c r="QAL102" s="12"/>
      <c r="QAM102" s="12"/>
      <c r="QAN102" s="12"/>
      <c r="QAO102" s="12"/>
      <c r="QAP102" s="12"/>
      <c r="QAQ102" s="12"/>
      <c r="QAR102" s="12"/>
      <c r="QAS102" s="12"/>
      <c r="QAT102" s="12"/>
      <c r="QAU102" s="12"/>
      <c r="QAV102" s="12"/>
      <c r="QAW102" s="12"/>
      <c r="QAX102" s="12"/>
      <c r="QAY102" s="12"/>
      <c r="QAZ102" s="12"/>
      <c r="QBA102" s="12"/>
      <c r="QBB102" s="12"/>
      <c r="QBC102" s="12"/>
      <c r="QBD102" s="12"/>
      <c r="QBE102" s="12"/>
      <c r="QBF102" s="12"/>
      <c r="QBG102" s="12"/>
      <c r="QBH102" s="12"/>
      <c r="QBI102" s="12"/>
      <c r="QBJ102" s="12"/>
      <c r="QBK102" s="12"/>
      <c r="QBL102" s="12"/>
      <c r="QBM102" s="12"/>
      <c r="QBN102" s="12"/>
      <c r="QBO102" s="12"/>
      <c r="QBP102" s="12"/>
      <c r="QBQ102" s="12"/>
      <c r="QBR102" s="12"/>
      <c r="QBS102" s="12"/>
      <c r="QBT102" s="12"/>
      <c r="QBU102" s="12"/>
      <c r="QBV102" s="12"/>
      <c r="QBW102" s="12"/>
      <c r="QBX102" s="12"/>
      <c r="QBY102" s="12"/>
      <c r="QBZ102" s="12"/>
      <c r="QCA102" s="12"/>
      <c r="QCB102" s="12"/>
      <c r="QCC102" s="12"/>
      <c r="QCD102" s="12"/>
      <c r="QCE102" s="12"/>
      <c r="QCF102" s="12"/>
      <c r="QCG102" s="12"/>
      <c r="QCH102" s="12"/>
      <c r="QCI102" s="12"/>
      <c r="QCJ102" s="12"/>
      <c r="QCK102" s="12"/>
      <c r="QCL102" s="12"/>
      <c r="QCM102" s="12"/>
      <c r="QCN102" s="12"/>
      <c r="QCO102" s="12"/>
      <c r="QCP102" s="12"/>
      <c r="QCQ102" s="12"/>
      <c r="QCR102" s="12"/>
      <c r="QCS102" s="12"/>
      <c r="QCT102" s="12"/>
      <c r="QCU102" s="12"/>
      <c r="QCV102" s="12"/>
      <c r="QCW102" s="12"/>
      <c r="QCX102" s="12"/>
      <c r="QCY102" s="12"/>
      <c r="QCZ102" s="12"/>
      <c r="QDA102" s="12"/>
      <c r="QDB102" s="12"/>
      <c r="QDC102" s="12"/>
      <c r="QDD102" s="12"/>
      <c r="QDE102" s="12"/>
      <c r="QDF102" s="12"/>
      <c r="QDG102" s="12"/>
      <c r="QDH102" s="12"/>
      <c r="QDI102" s="12"/>
      <c r="QDJ102" s="12"/>
      <c r="QDK102" s="12"/>
      <c r="QDL102" s="12"/>
      <c r="QDM102" s="12"/>
      <c r="QDN102" s="12"/>
      <c r="QDO102" s="12"/>
      <c r="QDP102" s="12"/>
      <c r="QDQ102" s="12"/>
      <c r="QDR102" s="12"/>
      <c r="QDS102" s="12"/>
      <c r="QDT102" s="12"/>
      <c r="QDU102" s="12"/>
      <c r="QDV102" s="12"/>
      <c r="QDW102" s="12"/>
      <c r="QDX102" s="12"/>
      <c r="QDY102" s="12"/>
      <c r="QDZ102" s="12"/>
      <c r="QEA102" s="12"/>
      <c r="QEB102" s="12"/>
      <c r="QEC102" s="12"/>
      <c r="QED102" s="12"/>
      <c r="QEE102" s="12"/>
      <c r="QEF102" s="12"/>
      <c r="QEG102" s="12"/>
      <c r="QEH102" s="12"/>
      <c r="QEI102" s="12"/>
      <c r="QEJ102" s="12"/>
      <c r="QEK102" s="12"/>
      <c r="QEL102" s="12"/>
      <c r="QEM102" s="12"/>
      <c r="QEN102" s="12"/>
      <c r="QEO102" s="12"/>
      <c r="QEP102" s="12"/>
      <c r="QEQ102" s="12"/>
      <c r="QER102" s="12"/>
      <c r="QES102" s="12"/>
      <c r="QET102" s="12"/>
      <c r="QEU102" s="12"/>
      <c r="QEV102" s="12"/>
      <c r="QEW102" s="12"/>
      <c r="QEX102" s="12"/>
      <c r="QEY102" s="12"/>
      <c r="QEZ102" s="12"/>
      <c r="QFA102" s="12"/>
      <c r="QFB102" s="12"/>
      <c r="QFC102" s="12"/>
      <c r="QFD102" s="12"/>
      <c r="QFE102" s="12"/>
      <c r="QFF102" s="12"/>
      <c r="QFG102" s="12"/>
      <c r="QFH102" s="12"/>
      <c r="QFI102" s="12"/>
      <c r="QFJ102" s="12"/>
      <c r="QFK102" s="12"/>
      <c r="QFL102" s="12"/>
      <c r="QFM102" s="12"/>
      <c r="QFN102" s="12"/>
      <c r="QFO102" s="12"/>
      <c r="QFP102" s="12"/>
      <c r="QFQ102" s="12"/>
      <c r="QFR102" s="12"/>
      <c r="QFS102" s="12"/>
      <c r="QFT102" s="12"/>
      <c r="QFU102" s="12"/>
      <c r="QFV102" s="12"/>
      <c r="QFW102" s="12"/>
      <c r="QFX102" s="12"/>
      <c r="QFY102" s="12"/>
      <c r="QFZ102" s="12"/>
      <c r="QGA102" s="12"/>
      <c r="QGB102" s="12"/>
      <c r="QGC102" s="12"/>
      <c r="QGD102" s="12"/>
      <c r="QGE102" s="12"/>
      <c r="QGF102" s="12"/>
      <c r="QGG102" s="12"/>
      <c r="QGH102" s="12"/>
      <c r="QGI102" s="12"/>
      <c r="QGJ102" s="12"/>
      <c r="QGK102" s="12"/>
      <c r="QGL102" s="12"/>
      <c r="QGM102" s="12"/>
      <c r="QGN102" s="12"/>
      <c r="QGO102" s="12"/>
      <c r="QGP102" s="12"/>
      <c r="QGQ102" s="12"/>
      <c r="QGR102" s="12"/>
      <c r="QGS102" s="12"/>
      <c r="QGT102" s="12"/>
      <c r="QGU102" s="12"/>
      <c r="QGV102" s="12"/>
      <c r="QGW102" s="12"/>
      <c r="QGX102" s="12"/>
      <c r="QGY102" s="12"/>
      <c r="QGZ102" s="12"/>
      <c r="QHA102" s="12"/>
      <c r="QHB102" s="12"/>
      <c r="QHC102" s="12"/>
      <c r="QHD102" s="12"/>
      <c r="QHE102" s="12"/>
      <c r="QHF102" s="12"/>
      <c r="QHG102" s="12"/>
      <c r="QHH102" s="12"/>
      <c r="QHI102" s="12"/>
      <c r="QHJ102" s="12"/>
      <c r="QHK102" s="12"/>
      <c r="QHL102" s="12"/>
      <c r="QHM102" s="12"/>
      <c r="QHN102" s="12"/>
      <c r="QHO102" s="12"/>
      <c r="QHP102" s="12"/>
      <c r="QHQ102" s="12"/>
      <c r="QHR102" s="12"/>
      <c r="QHS102" s="12"/>
      <c r="QHT102" s="12"/>
      <c r="QHU102" s="12"/>
      <c r="QHV102" s="12"/>
      <c r="QHW102" s="12"/>
      <c r="QHX102" s="12"/>
      <c r="QHY102" s="12"/>
      <c r="QHZ102" s="12"/>
      <c r="QIA102" s="12"/>
      <c r="QIB102" s="12"/>
      <c r="QIC102" s="12"/>
      <c r="QID102" s="12"/>
      <c r="QIE102" s="12"/>
      <c r="QIF102" s="12"/>
      <c r="QIG102" s="12"/>
      <c r="QIH102" s="12"/>
      <c r="QII102" s="12"/>
      <c r="QIJ102" s="12"/>
      <c r="QIK102" s="12"/>
      <c r="QIL102" s="12"/>
      <c r="QIM102" s="12"/>
      <c r="QIN102" s="12"/>
      <c r="QIO102" s="12"/>
      <c r="QIP102" s="12"/>
      <c r="QIQ102" s="12"/>
      <c r="QIR102" s="12"/>
      <c r="QIS102" s="12"/>
      <c r="QIT102" s="12"/>
      <c r="QIU102" s="12"/>
      <c r="QIV102" s="12"/>
      <c r="QIW102" s="12"/>
      <c r="QIX102" s="12"/>
      <c r="QIY102" s="12"/>
      <c r="QIZ102" s="12"/>
      <c r="QJA102" s="12"/>
      <c r="QJB102" s="12"/>
      <c r="QJC102" s="12"/>
      <c r="QJD102" s="12"/>
      <c r="QJE102" s="12"/>
      <c r="QJF102" s="12"/>
      <c r="QJG102" s="12"/>
      <c r="QJH102" s="12"/>
      <c r="QJI102" s="12"/>
      <c r="QJJ102" s="12"/>
      <c r="QJK102" s="12"/>
      <c r="QJL102" s="12"/>
      <c r="QJM102" s="12"/>
      <c r="QJN102" s="12"/>
      <c r="QJO102" s="12"/>
      <c r="QJP102" s="12"/>
      <c r="QJQ102" s="12"/>
      <c r="QJR102" s="12"/>
      <c r="QJS102" s="12"/>
      <c r="QJT102" s="12"/>
      <c r="QJU102" s="12"/>
      <c r="QJV102" s="12"/>
      <c r="QJW102" s="12"/>
      <c r="QJX102" s="12"/>
      <c r="QJY102" s="12"/>
      <c r="QJZ102" s="12"/>
      <c r="QKA102" s="12"/>
      <c r="QKB102" s="12"/>
      <c r="QKC102" s="12"/>
      <c r="QKD102" s="12"/>
      <c r="QKE102" s="12"/>
      <c r="QKF102" s="12"/>
      <c r="QKG102" s="12"/>
      <c r="QKH102" s="12"/>
      <c r="QKI102" s="12"/>
      <c r="QKJ102" s="12"/>
      <c r="QKK102" s="12"/>
      <c r="QKL102" s="12"/>
      <c r="QKM102" s="12"/>
      <c r="QKN102" s="12"/>
      <c r="QKO102" s="12"/>
      <c r="QKP102" s="12"/>
      <c r="QKQ102" s="12"/>
      <c r="QKR102" s="12"/>
      <c r="QKS102" s="12"/>
      <c r="QKT102" s="12"/>
      <c r="QKU102" s="12"/>
      <c r="QKV102" s="12"/>
      <c r="QKW102" s="12"/>
      <c r="QKX102" s="12"/>
      <c r="QKY102" s="12"/>
      <c r="QKZ102" s="12"/>
      <c r="QLA102" s="12"/>
      <c r="QLB102" s="12"/>
      <c r="QLC102" s="12"/>
      <c r="QLD102" s="12"/>
      <c r="QLE102" s="12"/>
      <c r="QLF102" s="12"/>
      <c r="QLG102" s="12"/>
      <c r="QLH102" s="12"/>
      <c r="QLI102" s="12"/>
      <c r="QLJ102" s="12"/>
      <c r="QLK102" s="12"/>
      <c r="QLL102" s="12"/>
      <c r="QLM102" s="12"/>
      <c r="QLN102" s="12"/>
      <c r="QLO102" s="12"/>
      <c r="QLP102" s="12"/>
      <c r="QLQ102" s="12"/>
      <c r="QLR102" s="12"/>
      <c r="QLS102" s="12"/>
      <c r="QLT102" s="12"/>
      <c r="QLU102" s="12"/>
      <c r="QLV102" s="12"/>
      <c r="QLW102" s="12"/>
      <c r="QLX102" s="12"/>
      <c r="QLY102" s="12"/>
      <c r="QLZ102" s="12"/>
      <c r="QMA102" s="12"/>
      <c r="QMB102" s="12"/>
      <c r="QMC102" s="12"/>
      <c r="QMD102" s="12"/>
      <c r="QME102" s="12"/>
      <c r="QMF102" s="12"/>
      <c r="QMG102" s="12"/>
      <c r="QMH102" s="12"/>
      <c r="QMI102" s="12"/>
      <c r="QMJ102" s="12"/>
      <c r="QMK102" s="12"/>
      <c r="QML102" s="12"/>
      <c r="QMM102" s="12"/>
      <c r="QMN102" s="12"/>
      <c r="QMO102" s="12"/>
      <c r="QMP102" s="12"/>
      <c r="QMQ102" s="12"/>
      <c r="QMR102" s="12"/>
      <c r="QMS102" s="12"/>
      <c r="QMT102" s="12"/>
      <c r="QMU102" s="12"/>
      <c r="QMV102" s="12"/>
      <c r="QMW102" s="12"/>
      <c r="QMX102" s="12"/>
      <c r="QMY102" s="12"/>
      <c r="QMZ102" s="12"/>
      <c r="QNA102" s="12"/>
      <c r="QNB102" s="12"/>
      <c r="QNC102" s="12"/>
      <c r="QND102" s="12"/>
      <c r="QNE102" s="12"/>
      <c r="QNF102" s="12"/>
      <c r="QNG102" s="12"/>
      <c r="QNH102" s="12"/>
      <c r="QNI102" s="12"/>
      <c r="QNJ102" s="12"/>
      <c r="QNK102" s="12"/>
      <c r="QNL102" s="12"/>
      <c r="QNM102" s="12"/>
      <c r="QNN102" s="12"/>
      <c r="QNO102" s="12"/>
      <c r="QNP102" s="12"/>
      <c r="QNQ102" s="12"/>
      <c r="QNR102" s="12"/>
      <c r="QNS102" s="12"/>
      <c r="QNT102" s="12"/>
      <c r="QNU102" s="12"/>
      <c r="QNV102" s="12"/>
      <c r="QNW102" s="12"/>
      <c r="QNX102" s="12"/>
      <c r="QNY102" s="12"/>
      <c r="QNZ102" s="12"/>
      <c r="QOA102" s="12"/>
      <c r="QOB102" s="12"/>
      <c r="QOC102" s="12"/>
      <c r="QOD102" s="12"/>
      <c r="QOE102" s="12"/>
      <c r="QOF102" s="12"/>
      <c r="QOG102" s="12"/>
      <c r="QOH102" s="12"/>
      <c r="QOI102" s="12"/>
      <c r="QOJ102" s="12"/>
      <c r="QOK102" s="12"/>
      <c r="QOL102" s="12"/>
      <c r="QOM102" s="12"/>
      <c r="QON102" s="12"/>
      <c r="QOO102" s="12"/>
      <c r="QOP102" s="12"/>
      <c r="QOQ102" s="12"/>
      <c r="QOR102" s="12"/>
      <c r="QOS102" s="12"/>
      <c r="QOT102" s="12"/>
      <c r="QOU102" s="12"/>
      <c r="QOV102" s="12"/>
      <c r="QOW102" s="12"/>
      <c r="QOX102" s="12"/>
      <c r="QOY102" s="12"/>
      <c r="QOZ102" s="12"/>
      <c r="QPA102" s="12"/>
      <c r="QPB102" s="12"/>
      <c r="QPC102" s="12"/>
      <c r="QPD102" s="12"/>
      <c r="QPE102" s="12"/>
      <c r="QPF102" s="12"/>
      <c r="QPG102" s="12"/>
      <c r="QPH102" s="12"/>
      <c r="QPI102" s="12"/>
      <c r="QPJ102" s="12"/>
      <c r="QPK102" s="12"/>
      <c r="QPL102" s="12"/>
      <c r="QPM102" s="12"/>
      <c r="QPN102" s="12"/>
      <c r="QPO102" s="12"/>
      <c r="QPP102" s="12"/>
      <c r="QPQ102" s="12"/>
      <c r="QPR102" s="12"/>
      <c r="QPS102" s="12"/>
      <c r="QPT102" s="12"/>
      <c r="QPU102" s="12"/>
      <c r="QPV102" s="12"/>
      <c r="QPW102" s="12"/>
      <c r="QPX102" s="12"/>
      <c r="QPY102" s="12"/>
      <c r="QPZ102" s="12"/>
      <c r="QQA102" s="12"/>
      <c r="QQB102" s="12"/>
      <c r="QQC102" s="12"/>
      <c r="QQD102" s="12"/>
      <c r="QQE102" s="12"/>
      <c r="QQF102" s="12"/>
      <c r="QQG102" s="12"/>
      <c r="QQH102" s="12"/>
      <c r="QQI102" s="12"/>
      <c r="QQJ102" s="12"/>
      <c r="QQK102" s="12"/>
      <c r="QQL102" s="12"/>
      <c r="QQM102" s="12"/>
      <c r="QQN102" s="12"/>
      <c r="QQO102" s="12"/>
      <c r="QQP102" s="12"/>
      <c r="QQQ102" s="12"/>
      <c r="QQR102" s="12"/>
      <c r="QQS102" s="12"/>
      <c r="QQT102" s="12"/>
      <c r="QQU102" s="12"/>
      <c r="QQV102" s="12"/>
      <c r="QQW102" s="12"/>
      <c r="QQX102" s="12"/>
      <c r="QQY102" s="12"/>
      <c r="QQZ102" s="12"/>
      <c r="QRA102" s="12"/>
      <c r="QRB102" s="12"/>
      <c r="QRC102" s="12"/>
      <c r="QRD102" s="12"/>
      <c r="QRE102" s="12"/>
      <c r="QRF102" s="12"/>
      <c r="QRG102" s="12"/>
      <c r="QRH102" s="12"/>
      <c r="QRI102" s="12"/>
      <c r="QRJ102" s="12"/>
      <c r="QRK102" s="12"/>
      <c r="QRL102" s="12"/>
      <c r="QRM102" s="12"/>
      <c r="QRN102" s="12"/>
      <c r="QRO102" s="12"/>
      <c r="QRP102" s="12"/>
      <c r="QRQ102" s="12"/>
      <c r="QRR102" s="12"/>
      <c r="QRS102" s="12"/>
      <c r="QRT102" s="12"/>
      <c r="QRU102" s="12"/>
      <c r="QRV102" s="12"/>
      <c r="QRW102" s="12"/>
      <c r="QRX102" s="12"/>
      <c r="QRY102" s="12"/>
      <c r="QRZ102" s="12"/>
      <c r="QSA102" s="12"/>
      <c r="QSB102" s="12"/>
      <c r="QSC102" s="12"/>
      <c r="QSD102" s="12"/>
      <c r="QSE102" s="12"/>
      <c r="QSF102" s="12"/>
      <c r="QSG102" s="12"/>
      <c r="QSH102" s="12"/>
      <c r="QSI102" s="12"/>
      <c r="QSJ102" s="12"/>
      <c r="QSK102" s="12"/>
      <c r="QSL102" s="12"/>
      <c r="QSM102" s="12"/>
      <c r="QSN102" s="12"/>
      <c r="QSO102" s="12"/>
      <c r="QSP102" s="12"/>
      <c r="QSQ102" s="12"/>
      <c r="QSR102" s="12"/>
      <c r="QSS102" s="12"/>
      <c r="QST102" s="12"/>
      <c r="QSU102" s="12"/>
      <c r="QSV102" s="12"/>
      <c r="QSW102" s="12"/>
      <c r="QSX102" s="12"/>
      <c r="QSY102" s="12"/>
      <c r="QSZ102" s="12"/>
      <c r="QTA102" s="12"/>
      <c r="QTB102" s="12"/>
      <c r="QTC102" s="12"/>
      <c r="QTD102" s="12"/>
      <c r="QTE102" s="12"/>
      <c r="QTF102" s="12"/>
      <c r="QTG102" s="12"/>
      <c r="QTH102" s="12"/>
      <c r="QTI102" s="12"/>
      <c r="QTJ102" s="12"/>
      <c r="QTK102" s="12"/>
      <c r="QTL102" s="12"/>
      <c r="QTM102" s="12"/>
      <c r="QTN102" s="12"/>
      <c r="QTO102" s="12"/>
      <c r="QTP102" s="12"/>
      <c r="QTQ102" s="12"/>
      <c r="QTR102" s="12"/>
      <c r="QTS102" s="12"/>
      <c r="QTT102" s="12"/>
      <c r="QTU102" s="12"/>
      <c r="QTV102" s="12"/>
      <c r="QTW102" s="12"/>
      <c r="QTX102" s="12"/>
      <c r="QTY102" s="12"/>
      <c r="QTZ102" s="12"/>
      <c r="QUA102" s="12"/>
      <c r="QUB102" s="12"/>
      <c r="QUC102" s="12"/>
      <c r="QUD102" s="12"/>
      <c r="QUE102" s="12"/>
      <c r="QUF102" s="12"/>
      <c r="QUG102" s="12"/>
      <c r="QUH102" s="12"/>
      <c r="QUI102" s="12"/>
      <c r="QUJ102" s="12"/>
      <c r="QUK102" s="12"/>
      <c r="QUL102" s="12"/>
      <c r="QUM102" s="12"/>
      <c r="QUN102" s="12"/>
      <c r="QUO102" s="12"/>
      <c r="QUP102" s="12"/>
      <c r="QUQ102" s="12"/>
      <c r="QUR102" s="12"/>
      <c r="QUS102" s="12"/>
      <c r="QUT102" s="12"/>
      <c r="QUU102" s="12"/>
      <c r="QUV102" s="12"/>
      <c r="QUW102" s="12"/>
      <c r="QUX102" s="12"/>
      <c r="QUY102" s="12"/>
      <c r="QUZ102" s="12"/>
      <c r="QVA102" s="12"/>
      <c r="QVB102" s="12"/>
      <c r="QVC102" s="12"/>
      <c r="QVD102" s="12"/>
      <c r="QVE102" s="12"/>
      <c r="QVF102" s="12"/>
      <c r="QVG102" s="12"/>
      <c r="QVH102" s="12"/>
      <c r="QVI102" s="12"/>
      <c r="QVJ102" s="12"/>
      <c r="QVK102" s="12"/>
      <c r="QVL102" s="12"/>
      <c r="QVM102" s="12"/>
      <c r="QVN102" s="12"/>
      <c r="QVO102" s="12"/>
      <c r="QVP102" s="12"/>
      <c r="QVQ102" s="12"/>
      <c r="QVR102" s="12"/>
      <c r="QVS102" s="12"/>
      <c r="QVT102" s="12"/>
      <c r="QVU102" s="12"/>
      <c r="QVV102" s="12"/>
      <c r="QVW102" s="12"/>
      <c r="QVX102" s="12"/>
      <c r="QVY102" s="12"/>
      <c r="QVZ102" s="12"/>
      <c r="QWA102" s="12"/>
      <c r="QWB102" s="12"/>
      <c r="QWC102" s="12"/>
      <c r="QWD102" s="12"/>
      <c r="QWE102" s="12"/>
      <c r="QWF102" s="12"/>
      <c r="QWG102" s="12"/>
      <c r="QWH102" s="12"/>
      <c r="QWI102" s="12"/>
      <c r="QWJ102" s="12"/>
      <c r="QWK102" s="12"/>
      <c r="QWL102" s="12"/>
      <c r="QWM102" s="12"/>
      <c r="QWN102" s="12"/>
      <c r="QWO102" s="12"/>
      <c r="QWP102" s="12"/>
      <c r="QWQ102" s="12"/>
      <c r="QWR102" s="12"/>
      <c r="QWS102" s="12"/>
      <c r="QWT102" s="12"/>
      <c r="QWU102" s="12"/>
      <c r="QWV102" s="12"/>
      <c r="QWW102" s="12"/>
      <c r="QWX102" s="12"/>
      <c r="QWY102" s="12"/>
      <c r="QWZ102" s="12"/>
      <c r="QXA102" s="12"/>
      <c r="QXB102" s="12"/>
      <c r="QXC102" s="12"/>
      <c r="QXD102" s="12"/>
      <c r="QXE102" s="12"/>
      <c r="QXF102" s="12"/>
      <c r="QXG102" s="12"/>
      <c r="QXH102" s="12"/>
      <c r="QXI102" s="12"/>
      <c r="QXJ102" s="12"/>
      <c r="QXK102" s="12"/>
      <c r="QXL102" s="12"/>
      <c r="QXM102" s="12"/>
      <c r="QXN102" s="12"/>
      <c r="QXO102" s="12"/>
      <c r="QXP102" s="12"/>
      <c r="QXQ102" s="12"/>
      <c r="QXR102" s="12"/>
      <c r="QXS102" s="12"/>
      <c r="QXT102" s="12"/>
      <c r="QXU102" s="12"/>
      <c r="QXV102" s="12"/>
      <c r="QXW102" s="12"/>
      <c r="QXX102" s="12"/>
      <c r="QXY102" s="12"/>
      <c r="QXZ102" s="12"/>
      <c r="QYA102" s="12"/>
      <c r="QYB102" s="12"/>
      <c r="QYC102" s="12"/>
      <c r="QYD102" s="12"/>
      <c r="QYE102" s="12"/>
      <c r="QYF102" s="12"/>
      <c r="QYG102" s="12"/>
      <c r="QYH102" s="12"/>
      <c r="QYI102" s="12"/>
      <c r="QYJ102" s="12"/>
      <c r="QYK102" s="12"/>
      <c r="QYL102" s="12"/>
      <c r="QYM102" s="12"/>
      <c r="QYN102" s="12"/>
      <c r="QYO102" s="12"/>
      <c r="QYP102" s="12"/>
      <c r="QYQ102" s="12"/>
      <c r="QYR102" s="12"/>
      <c r="QYS102" s="12"/>
      <c r="QYT102" s="12"/>
      <c r="QYU102" s="12"/>
      <c r="QYV102" s="12"/>
      <c r="QYW102" s="12"/>
      <c r="QYX102" s="12"/>
      <c r="QYY102" s="12"/>
      <c r="QYZ102" s="12"/>
      <c r="QZA102" s="12"/>
      <c r="QZB102" s="12"/>
      <c r="QZC102" s="12"/>
      <c r="QZD102" s="12"/>
      <c r="QZE102" s="12"/>
      <c r="QZF102" s="12"/>
      <c r="QZG102" s="12"/>
      <c r="QZH102" s="12"/>
      <c r="QZI102" s="12"/>
      <c r="QZJ102" s="12"/>
      <c r="QZK102" s="12"/>
      <c r="QZL102" s="12"/>
      <c r="QZM102" s="12"/>
      <c r="QZN102" s="12"/>
      <c r="QZO102" s="12"/>
      <c r="QZP102" s="12"/>
      <c r="QZQ102" s="12"/>
      <c r="QZR102" s="12"/>
      <c r="QZS102" s="12"/>
      <c r="QZT102" s="12"/>
      <c r="QZU102" s="12"/>
      <c r="QZV102" s="12"/>
      <c r="QZW102" s="12"/>
      <c r="QZX102" s="12"/>
      <c r="QZY102" s="12"/>
      <c r="QZZ102" s="12"/>
      <c r="RAA102" s="12"/>
      <c r="RAB102" s="12"/>
      <c r="RAC102" s="12"/>
      <c r="RAD102" s="12"/>
      <c r="RAE102" s="12"/>
      <c r="RAF102" s="12"/>
      <c r="RAG102" s="12"/>
      <c r="RAH102" s="12"/>
      <c r="RAI102" s="12"/>
      <c r="RAJ102" s="12"/>
      <c r="RAK102" s="12"/>
      <c r="RAL102" s="12"/>
      <c r="RAM102" s="12"/>
      <c r="RAN102" s="12"/>
      <c r="RAO102" s="12"/>
      <c r="RAP102" s="12"/>
      <c r="RAQ102" s="12"/>
      <c r="RAR102" s="12"/>
      <c r="RAS102" s="12"/>
      <c r="RAT102" s="12"/>
      <c r="RAU102" s="12"/>
      <c r="RAV102" s="12"/>
      <c r="RAW102" s="12"/>
      <c r="RAX102" s="12"/>
      <c r="RAY102" s="12"/>
      <c r="RAZ102" s="12"/>
      <c r="RBA102" s="12"/>
      <c r="RBB102" s="12"/>
      <c r="RBC102" s="12"/>
      <c r="RBD102" s="12"/>
      <c r="RBE102" s="12"/>
      <c r="RBF102" s="12"/>
      <c r="RBG102" s="12"/>
      <c r="RBH102" s="12"/>
      <c r="RBI102" s="12"/>
      <c r="RBJ102" s="12"/>
      <c r="RBK102" s="12"/>
      <c r="RBL102" s="12"/>
      <c r="RBM102" s="12"/>
      <c r="RBN102" s="12"/>
      <c r="RBO102" s="12"/>
      <c r="RBP102" s="12"/>
      <c r="RBQ102" s="12"/>
      <c r="RBR102" s="12"/>
      <c r="RBS102" s="12"/>
      <c r="RBT102" s="12"/>
      <c r="RBU102" s="12"/>
      <c r="RBV102" s="12"/>
      <c r="RBW102" s="12"/>
      <c r="RBX102" s="12"/>
      <c r="RBY102" s="12"/>
      <c r="RBZ102" s="12"/>
      <c r="RCA102" s="12"/>
      <c r="RCB102" s="12"/>
      <c r="RCC102" s="12"/>
      <c r="RCD102" s="12"/>
      <c r="RCE102" s="12"/>
      <c r="RCF102" s="12"/>
      <c r="RCG102" s="12"/>
      <c r="RCH102" s="12"/>
      <c r="RCI102" s="12"/>
      <c r="RCJ102" s="12"/>
      <c r="RCK102" s="12"/>
      <c r="RCL102" s="12"/>
      <c r="RCM102" s="12"/>
      <c r="RCN102" s="12"/>
      <c r="RCO102" s="12"/>
      <c r="RCP102" s="12"/>
      <c r="RCQ102" s="12"/>
      <c r="RCR102" s="12"/>
      <c r="RCS102" s="12"/>
      <c r="RCT102" s="12"/>
      <c r="RCU102" s="12"/>
      <c r="RCV102" s="12"/>
      <c r="RCW102" s="12"/>
      <c r="RCX102" s="12"/>
      <c r="RCY102" s="12"/>
      <c r="RCZ102" s="12"/>
      <c r="RDA102" s="12"/>
      <c r="RDB102" s="12"/>
      <c r="RDC102" s="12"/>
      <c r="RDD102" s="12"/>
      <c r="RDE102" s="12"/>
      <c r="RDF102" s="12"/>
      <c r="RDG102" s="12"/>
      <c r="RDH102" s="12"/>
      <c r="RDI102" s="12"/>
      <c r="RDJ102" s="12"/>
      <c r="RDK102" s="12"/>
      <c r="RDL102" s="12"/>
      <c r="RDM102" s="12"/>
      <c r="RDN102" s="12"/>
      <c r="RDO102" s="12"/>
      <c r="RDP102" s="12"/>
      <c r="RDQ102" s="12"/>
      <c r="RDR102" s="12"/>
      <c r="RDS102" s="12"/>
      <c r="RDT102" s="12"/>
      <c r="RDU102" s="12"/>
      <c r="RDV102" s="12"/>
      <c r="RDW102" s="12"/>
      <c r="RDX102" s="12"/>
      <c r="RDY102" s="12"/>
      <c r="RDZ102" s="12"/>
      <c r="REA102" s="12"/>
      <c r="REB102" s="12"/>
      <c r="REC102" s="12"/>
      <c r="RED102" s="12"/>
      <c r="REE102" s="12"/>
      <c r="REF102" s="12"/>
      <c r="REG102" s="12"/>
      <c r="REH102" s="12"/>
      <c r="REI102" s="12"/>
      <c r="REJ102" s="12"/>
      <c r="REK102" s="12"/>
      <c r="REL102" s="12"/>
      <c r="REM102" s="12"/>
      <c r="REN102" s="12"/>
      <c r="REO102" s="12"/>
      <c r="REP102" s="12"/>
      <c r="REQ102" s="12"/>
      <c r="RER102" s="12"/>
      <c r="RES102" s="12"/>
      <c r="RET102" s="12"/>
      <c r="REU102" s="12"/>
      <c r="REV102" s="12"/>
      <c r="REW102" s="12"/>
      <c r="REX102" s="12"/>
      <c r="REY102" s="12"/>
      <c r="REZ102" s="12"/>
      <c r="RFA102" s="12"/>
      <c r="RFB102" s="12"/>
      <c r="RFC102" s="12"/>
      <c r="RFD102" s="12"/>
      <c r="RFE102" s="12"/>
      <c r="RFF102" s="12"/>
      <c r="RFG102" s="12"/>
      <c r="RFH102" s="12"/>
      <c r="RFI102" s="12"/>
      <c r="RFJ102" s="12"/>
      <c r="RFK102" s="12"/>
      <c r="RFL102" s="12"/>
      <c r="RFM102" s="12"/>
      <c r="RFN102" s="12"/>
      <c r="RFO102" s="12"/>
      <c r="RFP102" s="12"/>
      <c r="RFQ102" s="12"/>
      <c r="RFR102" s="12"/>
      <c r="RFS102" s="12"/>
      <c r="RFT102" s="12"/>
      <c r="RFU102" s="12"/>
      <c r="RFV102" s="12"/>
      <c r="RFW102" s="12"/>
      <c r="RFX102" s="12"/>
      <c r="RFY102" s="12"/>
      <c r="RFZ102" s="12"/>
      <c r="RGA102" s="12"/>
      <c r="RGB102" s="12"/>
      <c r="RGC102" s="12"/>
      <c r="RGD102" s="12"/>
      <c r="RGE102" s="12"/>
      <c r="RGF102" s="12"/>
      <c r="RGG102" s="12"/>
      <c r="RGH102" s="12"/>
      <c r="RGI102" s="12"/>
      <c r="RGJ102" s="12"/>
      <c r="RGK102" s="12"/>
      <c r="RGL102" s="12"/>
      <c r="RGM102" s="12"/>
      <c r="RGN102" s="12"/>
      <c r="RGO102" s="12"/>
      <c r="RGP102" s="12"/>
      <c r="RGQ102" s="12"/>
      <c r="RGR102" s="12"/>
      <c r="RGS102" s="12"/>
      <c r="RGT102" s="12"/>
      <c r="RGU102" s="12"/>
      <c r="RGV102" s="12"/>
      <c r="RGW102" s="12"/>
      <c r="RGX102" s="12"/>
      <c r="RGY102" s="12"/>
      <c r="RGZ102" s="12"/>
      <c r="RHA102" s="12"/>
      <c r="RHB102" s="12"/>
      <c r="RHC102" s="12"/>
      <c r="RHD102" s="12"/>
      <c r="RHE102" s="12"/>
      <c r="RHF102" s="12"/>
      <c r="RHG102" s="12"/>
      <c r="RHH102" s="12"/>
      <c r="RHI102" s="12"/>
      <c r="RHJ102" s="12"/>
      <c r="RHK102" s="12"/>
      <c r="RHL102" s="12"/>
      <c r="RHM102" s="12"/>
      <c r="RHN102" s="12"/>
      <c r="RHO102" s="12"/>
      <c r="RHP102" s="12"/>
      <c r="RHQ102" s="12"/>
      <c r="RHR102" s="12"/>
      <c r="RHS102" s="12"/>
      <c r="RHT102" s="12"/>
      <c r="RHU102" s="12"/>
      <c r="RHV102" s="12"/>
      <c r="RHW102" s="12"/>
      <c r="RHX102" s="12"/>
      <c r="RHY102" s="12"/>
      <c r="RHZ102" s="12"/>
      <c r="RIA102" s="12"/>
      <c r="RIB102" s="12"/>
      <c r="RIC102" s="12"/>
      <c r="RID102" s="12"/>
      <c r="RIE102" s="12"/>
      <c r="RIF102" s="12"/>
      <c r="RIG102" s="12"/>
      <c r="RIH102" s="12"/>
      <c r="RII102" s="12"/>
      <c r="RIJ102" s="12"/>
      <c r="RIK102" s="12"/>
      <c r="RIL102" s="12"/>
      <c r="RIM102" s="12"/>
      <c r="RIN102" s="12"/>
      <c r="RIO102" s="12"/>
      <c r="RIP102" s="12"/>
      <c r="RIQ102" s="12"/>
      <c r="RIR102" s="12"/>
      <c r="RIS102" s="12"/>
      <c r="RIT102" s="12"/>
      <c r="RIU102" s="12"/>
      <c r="RIV102" s="12"/>
      <c r="RIW102" s="12"/>
      <c r="RIX102" s="12"/>
      <c r="RIY102" s="12"/>
      <c r="RIZ102" s="12"/>
      <c r="RJA102" s="12"/>
      <c r="RJB102" s="12"/>
      <c r="RJC102" s="12"/>
      <c r="RJD102" s="12"/>
      <c r="RJE102" s="12"/>
      <c r="RJF102" s="12"/>
      <c r="RJG102" s="12"/>
      <c r="RJH102" s="12"/>
      <c r="RJI102" s="12"/>
      <c r="RJJ102" s="12"/>
      <c r="RJK102" s="12"/>
      <c r="RJL102" s="12"/>
      <c r="RJM102" s="12"/>
      <c r="RJN102" s="12"/>
      <c r="RJO102" s="12"/>
      <c r="RJP102" s="12"/>
      <c r="RJQ102" s="12"/>
      <c r="RJR102" s="12"/>
      <c r="RJS102" s="12"/>
      <c r="RJT102" s="12"/>
      <c r="RJU102" s="12"/>
      <c r="RJV102" s="12"/>
      <c r="RJW102" s="12"/>
      <c r="RJX102" s="12"/>
      <c r="RJY102" s="12"/>
      <c r="RJZ102" s="12"/>
      <c r="RKA102" s="12"/>
      <c r="RKB102" s="12"/>
      <c r="RKC102" s="12"/>
      <c r="RKD102" s="12"/>
      <c r="RKE102" s="12"/>
      <c r="RKF102" s="12"/>
      <c r="RKG102" s="12"/>
      <c r="RKH102" s="12"/>
      <c r="RKI102" s="12"/>
      <c r="RKJ102" s="12"/>
      <c r="RKK102" s="12"/>
      <c r="RKL102" s="12"/>
      <c r="RKM102" s="12"/>
      <c r="RKN102" s="12"/>
      <c r="RKO102" s="12"/>
      <c r="RKP102" s="12"/>
      <c r="RKQ102" s="12"/>
      <c r="RKR102" s="12"/>
      <c r="RKS102" s="12"/>
      <c r="RKT102" s="12"/>
      <c r="RKU102" s="12"/>
      <c r="RKV102" s="12"/>
      <c r="RKW102" s="12"/>
      <c r="RKX102" s="12"/>
      <c r="RKY102" s="12"/>
      <c r="RKZ102" s="12"/>
      <c r="RLA102" s="12"/>
      <c r="RLB102" s="12"/>
      <c r="RLC102" s="12"/>
      <c r="RLD102" s="12"/>
      <c r="RLE102" s="12"/>
      <c r="RLF102" s="12"/>
      <c r="RLG102" s="12"/>
      <c r="RLH102" s="12"/>
      <c r="RLI102" s="12"/>
      <c r="RLJ102" s="12"/>
      <c r="RLK102" s="12"/>
      <c r="RLL102" s="12"/>
      <c r="RLM102" s="12"/>
      <c r="RLN102" s="12"/>
      <c r="RLO102" s="12"/>
      <c r="RLP102" s="12"/>
      <c r="RLQ102" s="12"/>
      <c r="RLR102" s="12"/>
      <c r="RLS102" s="12"/>
      <c r="RLT102" s="12"/>
      <c r="RLU102" s="12"/>
      <c r="RLV102" s="12"/>
      <c r="RLW102" s="12"/>
      <c r="RLX102" s="12"/>
      <c r="RLY102" s="12"/>
      <c r="RLZ102" s="12"/>
      <c r="RMA102" s="12"/>
      <c r="RMB102" s="12"/>
      <c r="RMC102" s="12"/>
      <c r="RMD102" s="12"/>
      <c r="RME102" s="12"/>
      <c r="RMF102" s="12"/>
      <c r="RMG102" s="12"/>
      <c r="RMH102" s="12"/>
      <c r="RMI102" s="12"/>
      <c r="RMJ102" s="12"/>
      <c r="RMK102" s="12"/>
      <c r="RML102" s="12"/>
      <c r="RMM102" s="12"/>
      <c r="RMN102" s="12"/>
      <c r="RMO102" s="12"/>
      <c r="RMP102" s="12"/>
      <c r="RMQ102" s="12"/>
      <c r="RMR102" s="12"/>
      <c r="RMS102" s="12"/>
      <c r="RMT102" s="12"/>
      <c r="RMU102" s="12"/>
      <c r="RMV102" s="12"/>
      <c r="RMW102" s="12"/>
      <c r="RMX102" s="12"/>
      <c r="RMY102" s="12"/>
      <c r="RMZ102" s="12"/>
      <c r="RNA102" s="12"/>
      <c r="RNB102" s="12"/>
      <c r="RNC102" s="12"/>
      <c r="RND102" s="12"/>
      <c r="RNE102" s="12"/>
      <c r="RNF102" s="12"/>
      <c r="RNG102" s="12"/>
      <c r="RNH102" s="12"/>
      <c r="RNI102" s="12"/>
      <c r="RNJ102" s="12"/>
      <c r="RNK102" s="12"/>
      <c r="RNL102" s="12"/>
      <c r="RNM102" s="12"/>
      <c r="RNN102" s="12"/>
      <c r="RNO102" s="12"/>
      <c r="RNP102" s="12"/>
      <c r="RNQ102" s="12"/>
      <c r="RNR102" s="12"/>
      <c r="RNS102" s="12"/>
      <c r="RNT102" s="12"/>
      <c r="RNU102" s="12"/>
      <c r="RNV102" s="12"/>
      <c r="RNW102" s="12"/>
      <c r="RNX102" s="12"/>
      <c r="RNY102" s="12"/>
      <c r="RNZ102" s="12"/>
      <c r="ROA102" s="12"/>
      <c r="ROB102" s="12"/>
      <c r="ROC102" s="12"/>
      <c r="ROD102" s="12"/>
      <c r="ROE102" s="12"/>
      <c r="ROF102" s="12"/>
      <c r="ROG102" s="12"/>
      <c r="ROH102" s="12"/>
      <c r="ROI102" s="12"/>
      <c r="ROJ102" s="12"/>
      <c r="ROK102" s="12"/>
      <c r="ROL102" s="12"/>
      <c r="ROM102" s="12"/>
      <c r="RON102" s="12"/>
      <c r="ROO102" s="12"/>
      <c r="ROP102" s="12"/>
      <c r="ROQ102" s="12"/>
      <c r="ROR102" s="12"/>
      <c r="ROS102" s="12"/>
      <c r="ROT102" s="12"/>
      <c r="ROU102" s="12"/>
      <c r="ROV102" s="12"/>
      <c r="ROW102" s="12"/>
      <c r="ROX102" s="12"/>
      <c r="ROY102" s="12"/>
      <c r="ROZ102" s="12"/>
      <c r="RPA102" s="12"/>
      <c r="RPB102" s="12"/>
      <c r="RPC102" s="12"/>
      <c r="RPD102" s="12"/>
      <c r="RPE102" s="12"/>
      <c r="RPF102" s="12"/>
      <c r="RPG102" s="12"/>
      <c r="RPH102" s="12"/>
      <c r="RPI102" s="12"/>
      <c r="RPJ102" s="12"/>
      <c r="RPK102" s="12"/>
      <c r="RPL102" s="12"/>
      <c r="RPM102" s="12"/>
      <c r="RPN102" s="12"/>
      <c r="RPO102" s="12"/>
      <c r="RPP102" s="12"/>
      <c r="RPQ102" s="12"/>
      <c r="RPR102" s="12"/>
      <c r="RPS102" s="12"/>
      <c r="RPT102" s="12"/>
      <c r="RPU102" s="12"/>
      <c r="RPV102" s="12"/>
      <c r="RPW102" s="12"/>
      <c r="RPX102" s="12"/>
      <c r="RPY102" s="12"/>
      <c r="RPZ102" s="12"/>
      <c r="RQA102" s="12"/>
      <c r="RQB102" s="12"/>
      <c r="RQC102" s="12"/>
      <c r="RQD102" s="12"/>
      <c r="RQE102" s="12"/>
      <c r="RQF102" s="12"/>
      <c r="RQG102" s="12"/>
      <c r="RQH102" s="12"/>
      <c r="RQI102" s="12"/>
      <c r="RQJ102" s="12"/>
      <c r="RQK102" s="12"/>
      <c r="RQL102" s="12"/>
      <c r="RQM102" s="12"/>
      <c r="RQN102" s="12"/>
      <c r="RQO102" s="12"/>
      <c r="RQP102" s="12"/>
      <c r="RQQ102" s="12"/>
      <c r="RQR102" s="12"/>
      <c r="RQS102" s="12"/>
      <c r="RQT102" s="12"/>
      <c r="RQU102" s="12"/>
      <c r="RQV102" s="12"/>
      <c r="RQW102" s="12"/>
      <c r="RQX102" s="12"/>
      <c r="RQY102" s="12"/>
      <c r="RQZ102" s="12"/>
      <c r="RRA102" s="12"/>
      <c r="RRB102" s="12"/>
      <c r="RRC102" s="12"/>
      <c r="RRD102" s="12"/>
      <c r="RRE102" s="12"/>
      <c r="RRF102" s="12"/>
      <c r="RRG102" s="12"/>
      <c r="RRH102" s="12"/>
      <c r="RRI102" s="12"/>
      <c r="RRJ102" s="12"/>
      <c r="RRK102" s="12"/>
      <c r="RRL102" s="12"/>
      <c r="RRM102" s="12"/>
      <c r="RRN102" s="12"/>
      <c r="RRO102" s="12"/>
      <c r="RRP102" s="12"/>
      <c r="RRQ102" s="12"/>
      <c r="RRR102" s="12"/>
      <c r="RRS102" s="12"/>
      <c r="RRT102" s="12"/>
      <c r="RRU102" s="12"/>
      <c r="RRV102" s="12"/>
      <c r="RRW102" s="12"/>
      <c r="RRX102" s="12"/>
      <c r="RRY102" s="12"/>
      <c r="RRZ102" s="12"/>
      <c r="RSA102" s="12"/>
      <c r="RSB102" s="12"/>
      <c r="RSC102" s="12"/>
      <c r="RSD102" s="12"/>
      <c r="RSE102" s="12"/>
      <c r="RSF102" s="12"/>
      <c r="RSG102" s="12"/>
      <c r="RSH102" s="12"/>
      <c r="RSI102" s="12"/>
      <c r="RSJ102" s="12"/>
      <c r="RSK102" s="12"/>
      <c r="RSL102" s="12"/>
      <c r="RSM102" s="12"/>
      <c r="RSN102" s="12"/>
      <c r="RSO102" s="12"/>
      <c r="RSP102" s="12"/>
      <c r="RSQ102" s="12"/>
      <c r="RSR102" s="12"/>
      <c r="RSS102" s="12"/>
      <c r="RST102" s="12"/>
      <c r="RSU102" s="12"/>
      <c r="RSV102" s="12"/>
      <c r="RSW102" s="12"/>
      <c r="RSX102" s="12"/>
      <c r="RSY102" s="12"/>
      <c r="RSZ102" s="12"/>
      <c r="RTA102" s="12"/>
      <c r="RTB102" s="12"/>
      <c r="RTC102" s="12"/>
      <c r="RTD102" s="12"/>
      <c r="RTE102" s="12"/>
      <c r="RTF102" s="12"/>
      <c r="RTG102" s="12"/>
      <c r="RTH102" s="12"/>
      <c r="RTI102" s="12"/>
      <c r="RTJ102" s="12"/>
      <c r="RTK102" s="12"/>
      <c r="RTL102" s="12"/>
      <c r="RTM102" s="12"/>
      <c r="RTN102" s="12"/>
      <c r="RTO102" s="12"/>
      <c r="RTP102" s="12"/>
      <c r="RTQ102" s="12"/>
      <c r="RTR102" s="12"/>
      <c r="RTS102" s="12"/>
      <c r="RTT102" s="12"/>
      <c r="RTU102" s="12"/>
      <c r="RTV102" s="12"/>
      <c r="RTW102" s="12"/>
      <c r="RTX102" s="12"/>
      <c r="RTY102" s="12"/>
      <c r="RTZ102" s="12"/>
      <c r="RUA102" s="12"/>
      <c r="RUB102" s="12"/>
      <c r="RUC102" s="12"/>
      <c r="RUD102" s="12"/>
      <c r="RUE102" s="12"/>
      <c r="RUF102" s="12"/>
      <c r="RUG102" s="12"/>
      <c r="RUH102" s="12"/>
      <c r="RUI102" s="12"/>
      <c r="RUJ102" s="12"/>
      <c r="RUK102" s="12"/>
      <c r="RUL102" s="12"/>
      <c r="RUM102" s="12"/>
      <c r="RUN102" s="12"/>
      <c r="RUO102" s="12"/>
      <c r="RUP102" s="12"/>
      <c r="RUQ102" s="12"/>
      <c r="RUR102" s="12"/>
      <c r="RUS102" s="12"/>
      <c r="RUT102" s="12"/>
      <c r="RUU102" s="12"/>
      <c r="RUV102" s="12"/>
      <c r="RUW102" s="12"/>
      <c r="RUX102" s="12"/>
      <c r="RUY102" s="12"/>
      <c r="RUZ102" s="12"/>
      <c r="RVA102" s="12"/>
      <c r="RVB102" s="12"/>
      <c r="RVC102" s="12"/>
      <c r="RVD102" s="12"/>
      <c r="RVE102" s="12"/>
      <c r="RVF102" s="12"/>
      <c r="RVG102" s="12"/>
      <c r="RVH102" s="12"/>
      <c r="RVI102" s="12"/>
      <c r="RVJ102" s="12"/>
      <c r="RVK102" s="12"/>
      <c r="RVL102" s="12"/>
      <c r="RVM102" s="12"/>
      <c r="RVN102" s="12"/>
      <c r="RVO102" s="12"/>
      <c r="RVP102" s="12"/>
      <c r="RVQ102" s="12"/>
      <c r="RVR102" s="12"/>
      <c r="RVS102" s="12"/>
      <c r="RVT102" s="12"/>
      <c r="RVU102" s="12"/>
      <c r="RVV102" s="12"/>
      <c r="RVW102" s="12"/>
      <c r="RVX102" s="12"/>
      <c r="RVY102" s="12"/>
      <c r="RVZ102" s="12"/>
      <c r="RWA102" s="12"/>
      <c r="RWB102" s="12"/>
      <c r="RWC102" s="12"/>
      <c r="RWD102" s="12"/>
      <c r="RWE102" s="12"/>
      <c r="RWF102" s="12"/>
      <c r="RWG102" s="12"/>
      <c r="RWH102" s="12"/>
      <c r="RWI102" s="12"/>
      <c r="RWJ102" s="12"/>
      <c r="RWK102" s="12"/>
      <c r="RWL102" s="12"/>
      <c r="RWM102" s="12"/>
      <c r="RWN102" s="12"/>
      <c r="RWO102" s="12"/>
      <c r="RWP102" s="12"/>
      <c r="RWQ102" s="12"/>
      <c r="RWR102" s="12"/>
      <c r="RWS102" s="12"/>
      <c r="RWT102" s="12"/>
      <c r="RWU102" s="12"/>
      <c r="RWV102" s="12"/>
      <c r="RWW102" s="12"/>
      <c r="RWX102" s="12"/>
      <c r="RWY102" s="12"/>
      <c r="RWZ102" s="12"/>
      <c r="RXA102" s="12"/>
      <c r="RXB102" s="12"/>
      <c r="RXC102" s="12"/>
      <c r="RXD102" s="12"/>
      <c r="RXE102" s="12"/>
      <c r="RXF102" s="12"/>
      <c r="RXG102" s="12"/>
      <c r="RXH102" s="12"/>
      <c r="RXI102" s="12"/>
      <c r="RXJ102" s="12"/>
      <c r="RXK102" s="12"/>
      <c r="RXL102" s="12"/>
      <c r="RXM102" s="12"/>
      <c r="RXN102" s="12"/>
      <c r="RXO102" s="12"/>
      <c r="RXP102" s="12"/>
      <c r="RXQ102" s="12"/>
      <c r="RXR102" s="12"/>
      <c r="RXS102" s="12"/>
      <c r="RXT102" s="12"/>
      <c r="RXU102" s="12"/>
      <c r="RXV102" s="12"/>
      <c r="RXW102" s="12"/>
      <c r="RXX102" s="12"/>
      <c r="RXY102" s="12"/>
      <c r="RXZ102" s="12"/>
      <c r="RYA102" s="12"/>
      <c r="RYB102" s="12"/>
      <c r="RYC102" s="12"/>
      <c r="RYD102" s="12"/>
      <c r="RYE102" s="12"/>
      <c r="RYF102" s="12"/>
      <c r="RYG102" s="12"/>
      <c r="RYH102" s="12"/>
      <c r="RYI102" s="12"/>
      <c r="RYJ102" s="12"/>
      <c r="RYK102" s="12"/>
      <c r="RYL102" s="12"/>
      <c r="RYM102" s="12"/>
      <c r="RYN102" s="12"/>
      <c r="RYO102" s="12"/>
      <c r="RYP102" s="12"/>
      <c r="RYQ102" s="12"/>
      <c r="RYR102" s="12"/>
      <c r="RYS102" s="12"/>
      <c r="RYT102" s="12"/>
      <c r="RYU102" s="12"/>
      <c r="RYV102" s="12"/>
      <c r="RYW102" s="12"/>
      <c r="RYX102" s="12"/>
      <c r="RYY102" s="12"/>
      <c r="RYZ102" s="12"/>
      <c r="RZA102" s="12"/>
      <c r="RZB102" s="12"/>
      <c r="RZC102" s="12"/>
      <c r="RZD102" s="12"/>
      <c r="RZE102" s="12"/>
      <c r="RZF102" s="12"/>
      <c r="RZG102" s="12"/>
      <c r="RZH102" s="12"/>
      <c r="RZI102" s="12"/>
      <c r="RZJ102" s="12"/>
      <c r="RZK102" s="12"/>
      <c r="RZL102" s="12"/>
      <c r="RZM102" s="12"/>
      <c r="RZN102" s="12"/>
      <c r="RZO102" s="12"/>
      <c r="RZP102" s="12"/>
      <c r="RZQ102" s="12"/>
      <c r="RZR102" s="12"/>
      <c r="RZS102" s="12"/>
      <c r="RZT102" s="12"/>
      <c r="RZU102" s="12"/>
      <c r="RZV102" s="12"/>
      <c r="RZW102" s="12"/>
      <c r="RZX102" s="12"/>
      <c r="RZY102" s="12"/>
      <c r="RZZ102" s="12"/>
      <c r="SAA102" s="12"/>
      <c r="SAB102" s="12"/>
      <c r="SAC102" s="12"/>
      <c r="SAD102" s="12"/>
      <c r="SAE102" s="12"/>
      <c r="SAF102" s="12"/>
      <c r="SAG102" s="12"/>
      <c r="SAH102" s="12"/>
      <c r="SAI102" s="12"/>
      <c r="SAJ102" s="12"/>
      <c r="SAK102" s="12"/>
      <c r="SAL102" s="12"/>
      <c r="SAM102" s="12"/>
      <c r="SAN102" s="12"/>
      <c r="SAO102" s="12"/>
      <c r="SAP102" s="12"/>
      <c r="SAQ102" s="12"/>
      <c r="SAR102" s="12"/>
      <c r="SAS102" s="12"/>
      <c r="SAT102" s="12"/>
      <c r="SAU102" s="12"/>
      <c r="SAV102" s="12"/>
      <c r="SAW102" s="12"/>
      <c r="SAX102" s="12"/>
      <c r="SAY102" s="12"/>
      <c r="SAZ102" s="12"/>
      <c r="SBA102" s="12"/>
      <c r="SBB102" s="12"/>
      <c r="SBC102" s="12"/>
      <c r="SBD102" s="12"/>
      <c r="SBE102" s="12"/>
      <c r="SBF102" s="12"/>
      <c r="SBG102" s="12"/>
      <c r="SBH102" s="12"/>
      <c r="SBI102" s="12"/>
      <c r="SBJ102" s="12"/>
      <c r="SBK102" s="12"/>
      <c r="SBL102" s="12"/>
      <c r="SBM102" s="12"/>
      <c r="SBN102" s="12"/>
      <c r="SBO102" s="12"/>
      <c r="SBP102" s="12"/>
      <c r="SBQ102" s="12"/>
      <c r="SBR102" s="12"/>
      <c r="SBS102" s="12"/>
      <c r="SBT102" s="12"/>
      <c r="SBU102" s="12"/>
      <c r="SBV102" s="12"/>
      <c r="SBW102" s="12"/>
      <c r="SBX102" s="12"/>
      <c r="SBY102" s="12"/>
      <c r="SBZ102" s="12"/>
      <c r="SCA102" s="12"/>
      <c r="SCB102" s="12"/>
      <c r="SCC102" s="12"/>
      <c r="SCD102" s="12"/>
      <c r="SCE102" s="12"/>
      <c r="SCF102" s="12"/>
      <c r="SCG102" s="12"/>
      <c r="SCH102" s="12"/>
      <c r="SCI102" s="12"/>
      <c r="SCJ102" s="12"/>
      <c r="SCK102" s="12"/>
      <c r="SCL102" s="12"/>
      <c r="SCM102" s="12"/>
      <c r="SCN102" s="12"/>
      <c r="SCO102" s="12"/>
      <c r="SCP102" s="12"/>
      <c r="SCQ102" s="12"/>
      <c r="SCR102" s="12"/>
      <c r="SCS102" s="12"/>
      <c r="SCT102" s="12"/>
      <c r="SCU102" s="12"/>
      <c r="SCV102" s="12"/>
      <c r="SCW102" s="12"/>
      <c r="SCX102" s="12"/>
      <c r="SCY102" s="12"/>
      <c r="SCZ102" s="12"/>
      <c r="SDA102" s="12"/>
      <c r="SDB102" s="12"/>
      <c r="SDC102" s="12"/>
      <c r="SDD102" s="12"/>
      <c r="SDE102" s="12"/>
      <c r="SDF102" s="12"/>
      <c r="SDG102" s="12"/>
      <c r="SDH102" s="12"/>
      <c r="SDI102" s="12"/>
      <c r="SDJ102" s="12"/>
      <c r="SDK102" s="12"/>
      <c r="SDL102" s="12"/>
      <c r="SDM102" s="12"/>
      <c r="SDN102" s="12"/>
      <c r="SDO102" s="12"/>
      <c r="SDP102" s="12"/>
      <c r="SDQ102" s="12"/>
      <c r="SDR102" s="12"/>
      <c r="SDS102" s="12"/>
      <c r="SDT102" s="12"/>
      <c r="SDU102" s="12"/>
      <c r="SDV102" s="12"/>
      <c r="SDW102" s="12"/>
      <c r="SDX102" s="12"/>
      <c r="SDY102" s="12"/>
      <c r="SDZ102" s="12"/>
      <c r="SEA102" s="12"/>
      <c r="SEB102" s="12"/>
      <c r="SEC102" s="12"/>
      <c r="SED102" s="12"/>
      <c r="SEE102" s="12"/>
      <c r="SEF102" s="12"/>
      <c r="SEG102" s="12"/>
      <c r="SEH102" s="12"/>
      <c r="SEI102" s="12"/>
      <c r="SEJ102" s="12"/>
      <c r="SEK102" s="12"/>
      <c r="SEL102" s="12"/>
      <c r="SEM102" s="12"/>
      <c r="SEN102" s="12"/>
      <c r="SEO102" s="12"/>
      <c r="SEP102" s="12"/>
      <c r="SEQ102" s="12"/>
      <c r="SER102" s="12"/>
      <c r="SES102" s="12"/>
      <c r="SET102" s="12"/>
      <c r="SEU102" s="12"/>
      <c r="SEV102" s="12"/>
      <c r="SEW102" s="12"/>
      <c r="SEX102" s="12"/>
      <c r="SEY102" s="12"/>
      <c r="SEZ102" s="12"/>
      <c r="SFA102" s="12"/>
      <c r="SFB102" s="12"/>
      <c r="SFC102" s="12"/>
      <c r="SFD102" s="12"/>
      <c r="SFE102" s="12"/>
      <c r="SFF102" s="12"/>
      <c r="SFG102" s="12"/>
      <c r="SFH102" s="12"/>
      <c r="SFI102" s="12"/>
      <c r="SFJ102" s="12"/>
      <c r="SFK102" s="12"/>
      <c r="SFL102" s="12"/>
      <c r="SFM102" s="12"/>
      <c r="SFN102" s="12"/>
      <c r="SFO102" s="12"/>
      <c r="SFP102" s="12"/>
      <c r="SFQ102" s="12"/>
      <c r="SFR102" s="12"/>
      <c r="SFS102" s="12"/>
      <c r="SFT102" s="12"/>
      <c r="SFU102" s="12"/>
      <c r="SFV102" s="12"/>
      <c r="SFW102" s="12"/>
      <c r="SFX102" s="12"/>
      <c r="SFY102" s="12"/>
      <c r="SFZ102" s="12"/>
      <c r="SGA102" s="12"/>
      <c r="SGB102" s="12"/>
      <c r="SGC102" s="12"/>
      <c r="SGD102" s="12"/>
      <c r="SGE102" s="12"/>
      <c r="SGF102" s="12"/>
      <c r="SGG102" s="12"/>
      <c r="SGH102" s="12"/>
      <c r="SGI102" s="12"/>
      <c r="SGJ102" s="12"/>
      <c r="SGK102" s="12"/>
      <c r="SGL102" s="12"/>
      <c r="SGM102" s="12"/>
      <c r="SGN102" s="12"/>
      <c r="SGO102" s="12"/>
      <c r="SGP102" s="12"/>
      <c r="SGQ102" s="12"/>
      <c r="SGR102" s="12"/>
      <c r="SGS102" s="12"/>
      <c r="SGT102" s="12"/>
      <c r="SGU102" s="12"/>
      <c r="SGV102" s="12"/>
      <c r="SGW102" s="12"/>
      <c r="SGX102" s="12"/>
      <c r="SGY102" s="12"/>
      <c r="SGZ102" s="12"/>
      <c r="SHA102" s="12"/>
      <c r="SHB102" s="12"/>
      <c r="SHC102" s="12"/>
      <c r="SHD102" s="12"/>
      <c r="SHE102" s="12"/>
      <c r="SHF102" s="12"/>
      <c r="SHG102" s="12"/>
      <c r="SHH102" s="12"/>
      <c r="SHI102" s="12"/>
      <c r="SHJ102" s="12"/>
      <c r="SHK102" s="12"/>
      <c r="SHL102" s="12"/>
      <c r="SHM102" s="12"/>
      <c r="SHN102" s="12"/>
      <c r="SHO102" s="12"/>
      <c r="SHP102" s="12"/>
      <c r="SHQ102" s="12"/>
      <c r="SHR102" s="12"/>
      <c r="SHS102" s="12"/>
      <c r="SHT102" s="12"/>
      <c r="SHU102" s="12"/>
      <c r="SHV102" s="12"/>
      <c r="SHW102" s="12"/>
      <c r="SHX102" s="12"/>
      <c r="SHY102" s="12"/>
      <c r="SHZ102" s="12"/>
      <c r="SIA102" s="12"/>
      <c r="SIB102" s="12"/>
      <c r="SIC102" s="12"/>
      <c r="SID102" s="12"/>
      <c r="SIE102" s="12"/>
      <c r="SIF102" s="12"/>
      <c r="SIG102" s="12"/>
      <c r="SIH102" s="12"/>
      <c r="SII102" s="12"/>
      <c r="SIJ102" s="12"/>
      <c r="SIK102" s="12"/>
      <c r="SIL102" s="12"/>
      <c r="SIM102" s="12"/>
      <c r="SIN102" s="12"/>
      <c r="SIO102" s="12"/>
      <c r="SIP102" s="12"/>
      <c r="SIQ102" s="12"/>
      <c r="SIR102" s="12"/>
      <c r="SIS102" s="12"/>
      <c r="SIT102" s="12"/>
      <c r="SIU102" s="12"/>
      <c r="SIV102" s="12"/>
      <c r="SIW102" s="12"/>
      <c r="SIX102" s="12"/>
      <c r="SIY102" s="12"/>
      <c r="SIZ102" s="12"/>
      <c r="SJA102" s="12"/>
      <c r="SJB102" s="12"/>
      <c r="SJC102" s="12"/>
      <c r="SJD102" s="12"/>
      <c r="SJE102" s="12"/>
      <c r="SJF102" s="12"/>
      <c r="SJG102" s="12"/>
      <c r="SJH102" s="12"/>
      <c r="SJI102" s="12"/>
      <c r="SJJ102" s="12"/>
      <c r="SJK102" s="12"/>
      <c r="SJL102" s="12"/>
      <c r="SJM102" s="12"/>
      <c r="SJN102" s="12"/>
      <c r="SJO102" s="12"/>
      <c r="SJP102" s="12"/>
      <c r="SJQ102" s="12"/>
      <c r="SJR102" s="12"/>
      <c r="SJS102" s="12"/>
      <c r="SJT102" s="12"/>
      <c r="SJU102" s="12"/>
      <c r="SJV102" s="12"/>
      <c r="SJW102" s="12"/>
      <c r="SJX102" s="12"/>
      <c r="SJY102" s="12"/>
      <c r="SJZ102" s="12"/>
      <c r="SKA102" s="12"/>
      <c r="SKB102" s="12"/>
      <c r="SKC102" s="12"/>
      <c r="SKD102" s="12"/>
      <c r="SKE102" s="12"/>
      <c r="SKF102" s="12"/>
      <c r="SKG102" s="12"/>
      <c r="SKH102" s="12"/>
      <c r="SKI102" s="12"/>
      <c r="SKJ102" s="12"/>
      <c r="SKK102" s="12"/>
      <c r="SKL102" s="12"/>
      <c r="SKM102" s="12"/>
      <c r="SKN102" s="12"/>
      <c r="SKO102" s="12"/>
      <c r="SKP102" s="12"/>
      <c r="SKQ102" s="12"/>
      <c r="SKR102" s="12"/>
      <c r="SKS102" s="12"/>
      <c r="SKT102" s="12"/>
      <c r="SKU102" s="12"/>
      <c r="SKV102" s="12"/>
      <c r="SKW102" s="12"/>
      <c r="SKX102" s="12"/>
      <c r="SKY102" s="12"/>
      <c r="SKZ102" s="12"/>
      <c r="SLA102" s="12"/>
      <c r="SLB102" s="12"/>
      <c r="SLC102" s="12"/>
      <c r="SLD102" s="12"/>
      <c r="SLE102" s="12"/>
      <c r="SLF102" s="12"/>
      <c r="SLG102" s="12"/>
      <c r="SLH102" s="12"/>
      <c r="SLI102" s="12"/>
      <c r="SLJ102" s="12"/>
      <c r="SLK102" s="12"/>
      <c r="SLL102" s="12"/>
      <c r="SLM102" s="12"/>
      <c r="SLN102" s="12"/>
      <c r="SLO102" s="12"/>
      <c r="SLP102" s="12"/>
      <c r="SLQ102" s="12"/>
      <c r="SLR102" s="12"/>
      <c r="SLS102" s="12"/>
      <c r="SLT102" s="12"/>
      <c r="SLU102" s="12"/>
      <c r="SLV102" s="12"/>
      <c r="SLW102" s="12"/>
      <c r="SLX102" s="12"/>
      <c r="SLY102" s="12"/>
      <c r="SLZ102" s="12"/>
      <c r="SMA102" s="12"/>
      <c r="SMB102" s="12"/>
      <c r="SMC102" s="12"/>
      <c r="SMD102" s="12"/>
      <c r="SME102" s="12"/>
      <c r="SMF102" s="12"/>
      <c r="SMG102" s="12"/>
      <c r="SMH102" s="12"/>
      <c r="SMI102" s="12"/>
      <c r="SMJ102" s="12"/>
      <c r="SMK102" s="12"/>
      <c r="SML102" s="12"/>
      <c r="SMM102" s="12"/>
      <c r="SMN102" s="12"/>
      <c r="SMO102" s="12"/>
      <c r="SMP102" s="12"/>
      <c r="SMQ102" s="12"/>
      <c r="SMR102" s="12"/>
      <c r="SMS102" s="12"/>
      <c r="SMT102" s="12"/>
      <c r="SMU102" s="12"/>
      <c r="SMV102" s="12"/>
      <c r="SMW102" s="12"/>
      <c r="SMX102" s="12"/>
      <c r="SMY102" s="12"/>
      <c r="SMZ102" s="12"/>
      <c r="SNA102" s="12"/>
      <c r="SNB102" s="12"/>
      <c r="SNC102" s="12"/>
      <c r="SND102" s="12"/>
      <c r="SNE102" s="12"/>
      <c r="SNF102" s="12"/>
      <c r="SNG102" s="12"/>
      <c r="SNH102" s="12"/>
      <c r="SNI102" s="12"/>
      <c r="SNJ102" s="12"/>
      <c r="SNK102" s="12"/>
      <c r="SNL102" s="12"/>
      <c r="SNM102" s="12"/>
      <c r="SNN102" s="12"/>
      <c r="SNO102" s="12"/>
      <c r="SNP102" s="12"/>
      <c r="SNQ102" s="12"/>
      <c r="SNR102" s="12"/>
      <c r="SNS102" s="12"/>
      <c r="SNT102" s="12"/>
      <c r="SNU102" s="12"/>
      <c r="SNV102" s="12"/>
      <c r="SNW102" s="12"/>
      <c r="SNX102" s="12"/>
      <c r="SNY102" s="12"/>
      <c r="SNZ102" s="12"/>
      <c r="SOA102" s="12"/>
      <c r="SOB102" s="12"/>
      <c r="SOC102" s="12"/>
      <c r="SOD102" s="12"/>
      <c r="SOE102" s="12"/>
      <c r="SOF102" s="12"/>
      <c r="SOG102" s="12"/>
      <c r="SOH102" s="12"/>
      <c r="SOI102" s="12"/>
      <c r="SOJ102" s="12"/>
      <c r="SOK102" s="12"/>
      <c r="SOL102" s="12"/>
      <c r="SOM102" s="12"/>
      <c r="SON102" s="12"/>
      <c r="SOO102" s="12"/>
      <c r="SOP102" s="12"/>
      <c r="SOQ102" s="12"/>
      <c r="SOR102" s="12"/>
      <c r="SOS102" s="12"/>
      <c r="SOT102" s="12"/>
      <c r="SOU102" s="12"/>
      <c r="SOV102" s="12"/>
      <c r="SOW102" s="12"/>
      <c r="SOX102" s="12"/>
      <c r="SOY102" s="12"/>
      <c r="SOZ102" s="12"/>
      <c r="SPA102" s="12"/>
      <c r="SPB102" s="12"/>
      <c r="SPC102" s="12"/>
      <c r="SPD102" s="12"/>
      <c r="SPE102" s="12"/>
      <c r="SPF102" s="12"/>
      <c r="SPG102" s="12"/>
      <c r="SPH102" s="12"/>
      <c r="SPI102" s="12"/>
      <c r="SPJ102" s="12"/>
      <c r="SPK102" s="12"/>
      <c r="SPL102" s="12"/>
      <c r="SPM102" s="12"/>
      <c r="SPN102" s="12"/>
      <c r="SPO102" s="12"/>
      <c r="SPP102" s="12"/>
      <c r="SPQ102" s="12"/>
      <c r="SPR102" s="12"/>
      <c r="SPS102" s="12"/>
      <c r="SPT102" s="12"/>
      <c r="SPU102" s="12"/>
      <c r="SPV102" s="12"/>
      <c r="SPW102" s="12"/>
      <c r="SPX102" s="12"/>
      <c r="SPY102" s="12"/>
      <c r="SPZ102" s="12"/>
      <c r="SQA102" s="12"/>
      <c r="SQB102" s="12"/>
      <c r="SQC102" s="12"/>
      <c r="SQD102" s="12"/>
      <c r="SQE102" s="12"/>
      <c r="SQF102" s="12"/>
      <c r="SQG102" s="12"/>
      <c r="SQH102" s="12"/>
      <c r="SQI102" s="12"/>
      <c r="SQJ102" s="12"/>
      <c r="SQK102" s="12"/>
      <c r="SQL102" s="12"/>
      <c r="SQM102" s="12"/>
      <c r="SQN102" s="12"/>
      <c r="SQO102" s="12"/>
      <c r="SQP102" s="12"/>
      <c r="SQQ102" s="12"/>
      <c r="SQR102" s="12"/>
      <c r="SQS102" s="12"/>
      <c r="SQT102" s="12"/>
      <c r="SQU102" s="12"/>
      <c r="SQV102" s="12"/>
      <c r="SQW102" s="12"/>
      <c r="SQX102" s="12"/>
      <c r="SQY102" s="12"/>
      <c r="SQZ102" s="12"/>
      <c r="SRA102" s="12"/>
      <c r="SRB102" s="12"/>
      <c r="SRC102" s="12"/>
      <c r="SRD102" s="12"/>
      <c r="SRE102" s="12"/>
      <c r="SRF102" s="12"/>
      <c r="SRG102" s="12"/>
      <c r="SRH102" s="12"/>
      <c r="SRI102" s="12"/>
      <c r="SRJ102" s="12"/>
      <c r="SRK102" s="12"/>
      <c r="SRL102" s="12"/>
      <c r="SRM102" s="12"/>
      <c r="SRN102" s="12"/>
      <c r="SRO102" s="12"/>
      <c r="SRP102" s="12"/>
      <c r="SRQ102" s="12"/>
      <c r="SRR102" s="12"/>
      <c r="SRS102" s="12"/>
      <c r="SRT102" s="12"/>
      <c r="SRU102" s="12"/>
      <c r="SRV102" s="12"/>
      <c r="SRW102" s="12"/>
      <c r="SRX102" s="12"/>
      <c r="SRY102" s="12"/>
      <c r="SRZ102" s="12"/>
      <c r="SSA102" s="12"/>
      <c r="SSB102" s="12"/>
      <c r="SSC102" s="12"/>
      <c r="SSD102" s="12"/>
      <c r="SSE102" s="12"/>
      <c r="SSF102" s="12"/>
      <c r="SSG102" s="12"/>
      <c r="SSH102" s="12"/>
      <c r="SSI102" s="12"/>
      <c r="SSJ102" s="12"/>
      <c r="SSK102" s="12"/>
      <c r="SSL102" s="12"/>
      <c r="SSM102" s="12"/>
      <c r="SSN102" s="12"/>
      <c r="SSO102" s="12"/>
      <c r="SSP102" s="12"/>
      <c r="SSQ102" s="12"/>
      <c r="SSR102" s="12"/>
      <c r="SSS102" s="12"/>
      <c r="SST102" s="12"/>
      <c r="SSU102" s="12"/>
      <c r="SSV102" s="12"/>
      <c r="SSW102" s="12"/>
      <c r="SSX102" s="12"/>
      <c r="SSY102" s="12"/>
      <c r="SSZ102" s="12"/>
      <c r="STA102" s="12"/>
      <c r="STB102" s="12"/>
      <c r="STC102" s="12"/>
      <c r="STD102" s="12"/>
      <c r="STE102" s="12"/>
      <c r="STF102" s="12"/>
      <c r="STG102" s="12"/>
      <c r="STH102" s="12"/>
      <c r="STI102" s="12"/>
      <c r="STJ102" s="12"/>
      <c r="STK102" s="12"/>
      <c r="STL102" s="12"/>
      <c r="STM102" s="12"/>
      <c r="STN102" s="12"/>
      <c r="STO102" s="12"/>
      <c r="STP102" s="12"/>
      <c r="STQ102" s="12"/>
      <c r="STR102" s="12"/>
      <c r="STS102" s="12"/>
      <c r="STT102" s="12"/>
      <c r="STU102" s="12"/>
      <c r="STV102" s="12"/>
      <c r="STW102" s="12"/>
      <c r="STX102" s="12"/>
      <c r="STY102" s="12"/>
      <c r="STZ102" s="12"/>
      <c r="SUA102" s="12"/>
      <c r="SUB102" s="12"/>
      <c r="SUC102" s="12"/>
      <c r="SUD102" s="12"/>
      <c r="SUE102" s="12"/>
      <c r="SUF102" s="12"/>
      <c r="SUG102" s="12"/>
      <c r="SUH102" s="12"/>
      <c r="SUI102" s="12"/>
      <c r="SUJ102" s="12"/>
      <c r="SUK102" s="12"/>
      <c r="SUL102" s="12"/>
      <c r="SUM102" s="12"/>
      <c r="SUN102" s="12"/>
      <c r="SUO102" s="12"/>
      <c r="SUP102" s="12"/>
      <c r="SUQ102" s="12"/>
      <c r="SUR102" s="12"/>
      <c r="SUS102" s="12"/>
      <c r="SUT102" s="12"/>
      <c r="SUU102" s="12"/>
      <c r="SUV102" s="12"/>
      <c r="SUW102" s="12"/>
      <c r="SUX102" s="12"/>
      <c r="SUY102" s="12"/>
      <c r="SUZ102" s="12"/>
      <c r="SVA102" s="12"/>
      <c r="SVB102" s="12"/>
      <c r="SVC102" s="12"/>
      <c r="SVD102" s="12"/>
      <c r="SVE102" s="12"/>
      <c r="SVF102" s="12"/>
      <c r="SVG102" s="12"/>
      <c r="SVH102" s="12"/>
      <c r="SVI102" s="12"/>
      <c r="SVJ102" s="12"/>
      <c r="SVK102" s="12"/>
      <c r="SVL102" s="12"/>
      <c r="SVM102" s="12"/>
      <c r="SVN102" s="12"/>
      <c r="SVO102" s="12"/>
      <c r="SVP102" s="12"/>
      <c r="SVQ102" s="12"/>
      <c r="SVR102" s="12"/>
      <c r="SVS102" s="12"/>
      <c r="SVT102" s="12"/>
      <c r="SVU102" s="12"/>
      <c r="SVV102" s="12"/>
      <c r="SVW102" s="12"/>
      <c r="SVX102" s="12"/>
      <c r="SVY102" s="12"/>
      <c r="SVZ102" s="12"/>
      <c r="SWA102" s="12"/>
      <c r="SWB102" s="12"/>
      <c r="SWC102" s="12"/>
      <c r="SWD102" s="12"/>
      <c r="SWE102" s="12"/>
      <c r="SWF102" s="12"/>
      <c r="SWG102" s="12"/>
      <c r="SWH102" s="12"/>
      <c r="SWI102" s="12"/>
      <c r="SWJ102" s="12"/>
      <c r="SWK102" s="12"/>
      <c r="SWL102" s="12"/>
      <c r="SWM102" s="12"/>
      <c r="SWN102" s="12"/>
      <c r="SWO102" s="12"/>
      <c r="SWP102" s="12"/>
      <c r="SWQ102" s="12"/>
      <c r="SWR102" s="12"/>
      <c r="SWS102" s="12"/>
      <c r="SWT102" s="12"/>
      <c r="SWU102" s="12"/>
      <c r="SWV102" s="12"/>
      <c r="SWW102" s="12"/>
      <c r="SWX102" s="12"/>
      <c r="SWY102" s="12"/>
      <c r="SWZ102" s="12"/>
      <c r="SXA102" s="12"/>
      <c r="SXB102" s="12"/>
      <c r="SXC102" s="12"/>
      <c r="SXD102" s="12"/>
      <c r="SXE102" s="12"/>
      <c r="SXF102" s="12"/>
      <c r="SXG102" s="12"/>
      <c r="SXH102" s="12"/>
      <c r="SXI102" s="12"/>
      <c r="SXJ102" s="12"/>
      <c r="SXK102" s="12"/>
      <c r="SXL102" s="12"/>
      <c r="SXM102" s="12"/>
      <c r="SXN102" s="12"/>
      <c r="SXO102" s="12"/>
      <c r="SXP102" s="12"/>
      <c r="SXQ102" s="12"/>
      <c r="SXR102" s="12"/>
      <c r="SXS102" s="12"/>
      <c r="SXT102" s="12"/>
      <c r="SXU102" s="12"/>
      <c r="SXV102" s="12"/>
      <c r="SXW102" s="12"/>
      <c r="SXX102" s="12"/>
      <c r="SXY102" s="12"/>
      <c r="SXZ102" s="12"/>
      <c r="SYA102" s="12"/>
      <c r="SYB102" s="12"/>
      <c r="SYC102" s="12"/>
      <c r="SYD102" s="12"/>
      <c r="SYE102" s="12"/>
      <c r="SYF102" s="12"/>
      <c r="SYG102" s="12"/>
      <c r="SYH102" s="12"/>
      <c r="SYI102" s="12"/>
      <c r="SYJ102" s="12"/>
      <c r="SYK102" s="12"/>
      <c r="SYL102" s="12"/>
      <c r="SYM102" s="12"/>
      <c r="SYN102" s="12"/>
      <c r="SYO102" s="12"/>
      <c r="SYP102" s="12"/>
      <c r="SYQ102" s="12"/>
      <c r="SYR102" s="12"/>
      <c r="SYS102" s="12"/>
      <c r="SYT102" s="12"/>
      <c r="SYU102" s="12"/>
      <c r="SYV102" s="12"/>
      <c r="SYW102" s="12"/>
      <c r="SYX102" s="12"/>
      <c r="SYY102" s="12"/>
      <c r="SYZ102" s="12"/>
      <c r="SZA102" s="12"/>
      <c r="SZB102" s="12"/>
      <c r="SZC102" s="12"/>
      <c r="SZD102" s="12"/>
      <c r="SZE102" s="12"/>
      <c r="SZF102" s="12"/>
      <c r="SZG102" s="12"/>
      <c r="SZH102" s="12"/>
      <c r="SZI102" s="12"/>
      <c r="SZJ102" s="12"/>
      <c r="SZK102" s="12"/>
      <c r="SZL102" s="12"/>
      <c r="SZM102" s="12"/>
      <c r="SZN102" s="12"/>
      <c r="SZO102" s="12"/>
      <c r="SZP102" s="12"/>
      <c r="SZQ102" s="12"/>
      <c r="SZR102" s="12"/>
      <c r="SZS102" s="12"/>
      <c r="SZT102" s="12"/>
      <c r="SZU102" s="12"/>
      <c r="SZV102" s="12"/>
      <c r="SZW102" s="12"/>
      <c r="SZX102" s="12"/>
      <c r="SZY102" s="12"/>
      <c r="SZZ102" s="12"/>
      <c r="TAA102" s="12"/>
      <c r="TAB102" s="12"/>
      <c r="TAC102" s="12"/>
      <c r="TAD102" s="12"/>
      <c r="TAE102" s="12"/>
      <c r="TAF102" s="12"/>
      <c r="TAG102" s="12"/>
      <c r="TAH102" s="12"/>
      <c r="TAI102" s="12"/>
      <c r="TAJ102" s="12"/>
      <c r="TAK102" s="12"/>
      <c r="TAL102" s="12"/>
      <c r="TAM102" s="12"/>
      <c r="TAN102" s="12"/>
      <c r="TAO102" s="12"/>
      <c r="TAP102" s="12"/>
      <c r="TAQ102" s="12"/>
      <c r="TAR102" s="12"/>
      <c r="TAS102" s="12"/>
      <c r="TAT102" s="12"/>
      <c r="TAU102" s="12"/>
      <c r="TAV102" s="12"/>
      <c r="TAW102" s="12"/>
      <c r="TAX102" s="12"/>
      <c r="TAY102" s="12"/>
      <c r="TAZ102" s="12"/>
      <c r="TBA102" s="12"/>
      <c r="TBB102" s="12"/>
      <c r="TBC102" s="12"/>
      <c r="TBD102" s="12"/>
      <c r="TBE102" s="12"/>
      <c r="TBF102" s="12"/>
      <c r="TBG102" s="12"/>
      <c r="TBH102" s="12"/>
      <c r="TBI102" s="12"/>
      <c r="TBJ102" s="12"/>
      <c r="TBK102" s="12"/>
      <c r="TBL102" s="12"/>
      <c r="TBM102" s="12"/>
      <c r="TBN102" s="12"/>
      <c r="TBO102" s="12"/>
      <c r="TBP102" s="12"/>
      <c r="TBQ102" s="12"/>
      <c r="TBR102" s="12"/>
      <c r="TBS102" s="12"/>
      <c r="TBT102" s="12"/>
      <c r="TBU102" s="12"/>
      <c r="TBV102" s="12"/>
      <c r="TBW102" s="12"/>
      <c r="TBX102" s="12"/>
      <c r="TBY102" s="12"/>
      <c r="TBZ102" s="12"/>
      <c r="TCA102" s="12"/>
      <c r="TCB102" s="12"/>
      <c r="TCC102" s="12"/>
      <c r="TCD102" s="12"/>
      <c r="TCE102" s="12"/>
      <c r="TCF102" s="12"/>
      <c r="TCG102" s="12"/>
      <c r="TCH102" s="12"/>
      <c r="TCI102" s="12"/>
      <c r="TCJ102" s="12"/>
      <c r="TCK102" s="12"/>
      <c r="TCL102" s="12"/>
      <c r="TCM102" s="12"/>
      <c r="TCN102" s="12"/>
      <c r="TCO102" s="12"/>
      <c r="TCP102" s="12"/>
      <c r="TCQ102" s="12"/>
      <c r="TCR102" s="12"/>
      <c r="TCS102" s="12"/>
      <c r="TCT102" s="12"/>
      <c r="TCU102" s="12"/>
      <c r="TCV102" s="12"/>
      <c r="TCW102" s="12"/>
      <c r="TCX102" s="12"/>
      <c r="TCY102" s="12"/>
      <c r="TCZ102" s="12"/>
      <c r="TDA102" s="12"/>
      <c r="TDB102" s="12"/>
      <c r="TDC102" s="12"/>
      <c r="TDD102" s="12"/>
      <c r="TDE102" s="12"/>
      <c r="TDF102" s="12"/>
      <c r="TDG102" s="12"/>
      <c r="TDH102" s="12"/>
      <c r="TDI102" s="12"/>
      <c r="TDJ102" s="12"/>
      <c r="TDK102" s="12"/>
      <c r="TDL102" s="12"/>
      <c r="TDM102" s="12"/>
      <c r="TDN102" s="12"/>
      <c r="TDO102" s="12"/>
      <c r="TDP102" s="12"/>
      <c r="TDQ102" s="12"/>
      <c r="TDR102" s="12"/>
      <c r="TDS102" s="12"/>
      <c r="TDT102" s="12"/>
      <c r="TDU102" s="12"/>
      <c r="TDV102" s="12"/>
      <c r="TDW102" s="12"/>
      <c r="TDX102" s="12"/>
      <c r="TDY102" s="12"/>
      <c r="TDZ102" s="12"/>
      <c r="TEA102" s="12"/>
      <c r="TEB102" s="12"/>
      <c r="TEC102" s="12"/>
      <c r="TED102" s="12"/>
      <c r="TEE102" s="12"/>
      <c r="TEF102" s="12"/>
      <c r="TEG102" s="12"/>
      <c r="TEH102" s="12"/>
      <c r="TEI102" s="12"/>
      <c r="TEJ102" s="12"/>
      <c r="TEK102" s="12"/>
      <c r="TEL102" s="12"/>
      <c r="TEM102" s="12"/>
      <c r="TEN102" s="12"/>
      <c r="TEO102" s="12"/>
      <c r="TEP102" s="12"/>
      <c r="TEQ102" s="12"/>
      <c r="TER102" s="12"/>
      <c r="TES102" s="12"/>
      <c r="TET102" s="12"/>
      <c r="TEU102" s="12"/>
      <c r="TEV102" s="12"/>
      <c r="TEW102" s="12"/>
      <c r="TEX102" s="12"/>
      <c r="TEY102" s="12"/>
      <c r="TEZ102" s="12"/>
      <c r="TFA102" s="12"/>
      <c r="TFB102" s="12"/>
      <c r="TFC102" s="12"/>
      <c r="TFD102" s="12"/>
      <c r="TFE102" s="12"/>
      <c r="TFF102" s="12"/>
      <c r="TFG102" s="12"/>
      <c r="TFH102" s="12"/>
      <c r="TFI102" s="12"/>
      <c r="TFJ102" s="12"/>
      <c r="TFK102" s="12"/>
      <c r="TFL102" s="12"/>
      <c r="TFM102" s="12"/>
      <c r="TFN102" s="12"/>
      <c r="TFO102" s="12"/>
      <c r="TFP102" s="12"/>
      <c r="TFQ102" s="12"/>
      <c r="TFR102" s="12"/>
      <c r="TFS102" s="12"/>
      <c r="TFT102" s="12"/>
      <c r="TFU102" s="12"/>
      <c r="TFV102" s="12"/>
      <c r="TFW102" s="12"/>
      <c r="TFX102" s="12"/>
      <c r="TFY102" s="12"/>
      <c r="TFZ102" s="12"/>
      <c r="TGA102" s="12"/>
      <c r="TGB102" s="12"/>
      <c r="TGC102" s="12"/>
      <c r="TGD102" s="12"/>
      <c r="TGE102" s="12"/>
      <c r="TGF102" s="12"/>
      <c r="TGG102" s="12"/>
      <c r="TGH102" s="12"/>
      <c r="TGI102" s="12"/>
      <c r="TGJ102" s="12"/>
      <c r="TGK102" s="12"/>
      <c r="TGL102" s="12"/>
      <c r="TGM102" s="12"/>
      <c r="TGN102" s="12"/>
      <c r="TGO102" s="12"/>
      <c r="TGP102" s="12"/>
      <c r="TGQ102" s="12"/>
      <c r="TGR102" s="12"/>
      <c r="TGS102" s="12"/>
      <c r="TGT102" s="12"/>
      <c r="TGU102" s="12"/>
      <c r="TGV102" s="12"/>
      <c r="TGW102" s="12"/>
      <c r="TGX102" s="12"/>
      <c r="TGY102" s="12"/>
      <c r="TGZ102" s="12"/>
      <c r="THA102" s="12"/>
      <c r="THB102" s="12"/>
      <c r="THC102" s="12"/>
      <c r="THD102" s="12"/>
      <c r="THE102" s="12"/>
      <c r="THF102" s="12"/>
      <c r="THG102" s="12"/>
      <c r="THH102" s="12"/>
      <c r="THI102" s="12"/>
      <c r="THJ102" s="12"/>
      <c r="THK102" s="12"/>
      <c r="THL102" s="12"/>
      <c r="THM102" s="12"/>
      <c r="THN102" s="12"/>
      <c r="THO102" s="12"/>
      <c r="THP102" s="12"/>
      <c r="THQ102" s="12"/>
      <c r="THR102" s="12"/>
      <c r="THS102" s="12"/>
      <c r="THT102" s="12"/>
      <c r="THU102" s="12"/>
      <c r="THV102" s="12"/>
      <c r="THW102" s="12"/>
      <c r="THX102" s="12"/>
      <c r="THY102" s="12"/>
      <c r="THZ102" s="12"/>
      <c r="TIA102" s="12"/>
      <c r="TIB102" s="12"/>
      <c r="TIC102" s="12"/>
      <c r="TID102" s="12"/>
      <c r="TIE102" s="12"/>
      <c r="TIF102" s="12"/>
      <c r="TIG102" s="12"/>
      <c r="TIH102" s="12"/>
      <c r="TII102" s="12"/>
      <c r="TIJ102" s="12"/>
      <c r="TIK102" s="12"/>
      <c r="TIL102" s="12"/>
      <c r="TIM102" s="12"/>
      <c r="TIN102" s="12"/>
      <c r="TIO102" s="12"/>
      <c r="TIP102" s="12"/>
      <c r="TIQ102" s="12"/>
      <c r="TIR102" s="12"/>
      <c r="TIS102" s="12"/>
      <c r="TIT102" s="12"/>
      <c r="TIU102" s="12"/>
      <c r="TIV102" s="12"/>
      <c r="TIW102" s="12"/>
      <c r="TIX102" s="12"/>
      <c r="TIY102" s="12"/>
      <c r="TIZ102" s="12"/>
      <c r="TJA102" s="12"/>
      <c r="TJB102" s="12"/>
      <c r="TJC102" s="12"/>
      <c r="TJD102" s="12"/>
      <c r="TJE102" s="12"/>
      <c r="TJF102" s="12"/>
      <c r="TJG102" s="12"/>
      <c r="TJH102" s="12"/>
      <c r="TJI102" s="12"/>
      <c r="TJJ102" s="12"/>
      <c r="TJK102" s="12"/>
      <c r="TJL102" s="12"/>
      <c r="TJM102" s="12"/>
      <c r="TJN102" s="12"/>
      <c r="TJO102" s="12"/>
      <c r="TJP102" s="12"/>
      <c r="TJQ102" s="12"/>
      <c r="TJR102" s="12"/>
      <c r="TJS102" s="12"/>
      <c r="TJT102" s="12"/>
      <c r="TJU102" s="12"/>
      <c r="TJV102" s="12"/>
      <c r="TJW102" s="12"/>
      <c r="TJX102" s="12"/>
      <c r="TJY102" s="12"/>
      <c r="TJZ102" s="12"/>
      <c r="TKA102" s="12"/>
      <c r="TKB102" s="12"/>
      <c r="TKC102" s="12"/>
      <c r="TKD102" s="12"/>
      <c r="TKE102" s="12"/>
      <c r="TKF102" s="12"/>
      <c r="TKG102" s="12"/>
      <c r="TKH102" s="12"/>
      <c r="TKI102" s="12"/>
      <c r="TKJ102" s="12"/>
      <c r="TKK102" s="12"/>
      <c r="TKL102" s="12"/>
      <c r="TKM102" s="12"/>
      <c r="TKN102" s="12"/>
      <c r="TKO102" s="12"/>
      <c r="TKP102" s="12"/>
      <c r="TKQ102" s="12"/>
      <c r="TKR102" s="12"/>
      <c r="TKS102" s="12"/>
      <c r="TKT102" s="12"/>
      <c r="TKU102" s="12"/>
      <c r="TKV102" s="12"/>
      <c r="TKW102" s="12"/>
      <c r="TKX102" s="12"/>
      <c r="TKY102" s="12"/>
      <c r="TKZ102" s="12"/>
      <c r="TLA102" s="12"/>
      <c r="TLB102" s="12"/>
      <c r="TLC102" s="12"/>
      <c r="TLD102" s="12"/>
      <c r="TLE102" s="12"/>
      <c r="TLF102" s="12"/>
      <c r="TLG102" s="12"/>
      <c r="TLH102" s="12"/>
      <c r="TLI102" s="12"/>
      <c r="TLJ102" s="12"/>
      <c r="TLK102" s="12"/>
      <c r="TLL102" s="12"/>
      <c r="TLM102" s="12"/>
      <c r="TLN102" s="12"/>
      <c r="TLO102" s="12"/>
      <c r="TLP102" s="12"/>
      <c r="TLQ102" s="12"/>
      <c r="TLR102" s="12"/>
      <c r="TLS102" s="12"/>
      <c r="TLT102" s="12"/>
      <c r="TLU102" s="12"/>
      <c r="TLV102" s="12"/>
      <c r="TLW102" s="12"/>
      <c r="TLX102" s="12"/>
      <c r="TLY102" s="12"/>
      <c r="TLZ102" s="12"/>
      <c r="TMA102" s="12"/>
      <c r="TMB102" s="12"/>
      <c r="TMC102" s="12"/>
      <c r="TMD102" s="12"/>
      <c r="TME102" s="12"/>
      <c r="TMF102" s="12"/>
      <c r="TMG102" s="12"/>
      <c r="TMH102" s="12"/>
      <c r="TMI102" s="12"/>
      <c r="TMJ102" s="12"/>
      <c r="TMK102" s="12"/>
      <c r="TML102" s="12"/>
      <c r="TMM102" s="12"/>
      <c r="TMN102" s="12"/>
      <c r="TMO102" s="12"/>
      <c r="TMP102" s="12"/>
      <c r="TMQ102" s="12"/>
      <c r="TMR102" s="12"/>
      <c r="TMS102" s="12"/>
      <c r="TMT102" s="12"/>
      <c r="TMU102" s="12"/>
      <c r="TMV102" s="12"/>
      <c r="TMW102" s="12"/>
      <c r="TMX102" s="12"/>
      <c r="TMY102" s="12"/>
      <c r="TMZ102" s="12"/>
      <c r="TNA102" s="12"/>
      <c r="TNB102" s="12"/>
      <c r="TNC102" s="12"/>
      <c r="TND102" s="12"/>
      <c r="TNE102" s="12"/>
      <c r="TNF102" s="12"/>
      <c r="TNG102" s="12"/>
      <c r="TNH102" s="12"/>
      <c r="TNI102" s="12"/>
      <c r="TNJ102" s="12"/>
      <c r="TNK102" s="12"/>
      <c r="TNL102" s="12"/>
      <c r="TNM102" s="12"/>
      <c r="TNN102" s="12"/>
      <c r="TNO102" s="12"/>
      <c r="TNP102" s="12"/>
      <c r="TNQ102" s="12"/>
      <c r="TNR102" s="12"/>
      <c r="TNS102" s="12"/>
      <c r="TNT102" s="12"/>
      <c r="TNU102" s="12"/>
      <c r="TNV102" s="12"/>
      <c r="TNW102" s="12"/>
      <c r="TNX102" s="12"/>
      <c r="TNY102" s="12"/>
      <c r="TNZ102" s="12"/>
      <c r="TOA102" s="12"/>
      <c r="TOB102" s="12"/>
      <c r="TOC102" s="12"/>
      <c r="TOD102" s="12"/>
      <c r="TOE102" s="12"/>
      <c r="TOF102" s="12"/>
      <c r="TOG102" s="12"/>
      <c r="TOH102" s="12"/>
      <c r="TOI102" s="12"/>
      <c r="TOJ102" s="12"/>
      <c r="TOK102" s="12"/>
      <c r="TOL102" s="12"/>
      <c r="TOM102" s="12"/>
      <c r="TON102" s="12"/>
      <c r="TOO102" s="12"/>
      <c r="TOP102" s="12"/>
      <c r="TOQ102" s="12"/>
      <c r="TOR102" s="12"/>
      <c r="TOS102" s="12"/>
      <c r="TOT102" s="12"/>
      <c r="TOU102" s="12"/>
      <c r="TOV102" s="12"/>
      <c r="TOW102" s="12"/>
      <c r="TOX102" s="12"/>
      <c r="TOY102" s="12"/>
      <c r="TOZ102" s="12"/>
      <c r="TPA102" s="12"/>
      <c r="TPB102" s="12"/>
      <c r="TPC102" s="12"/>
      <c r="TPD102" s="12"/>
      <c r="TPE102" s="12"/>
      <c r="TPF102" s="12"/>
      <c r="TPG102" s="12"/>
      <c r="TPH102" s="12"/>
      <c r="TPI102" s="12"/>
      <c r="TPJ102" s="12"/>
      <c r="TPK102" s="12"/>
      <c r="TPL102" s="12"/>
      <c r="TPM102" s="12"/>
      <c r="TPN102" s="12"/>
      <c r="TPO102" s="12"/>
      <c r="TPP102" s="12"/>
      <c r="TPQ102" s="12"/>
      <c r="TPR102" s="12"/>
      <c r="TPS102" s="12"/>
      <c r="TPT102" s="12"/>
      <c r="TPU102" s="12"/>
      <c r="TPV102" s="12"/>
      <c r="TPW102" s="12"/>
      <c r="TPX102" s="12"/>
      <c r="TPY102" s="12"/>
      <c r="TPZ102" s="12"/>
      <c r="TQA102" s="12"/>
      <c r="TQB102" s="12"/>
      <c r="TQC102" s="12"/>
      <c r="TQD102" s="12"/>
      <c r="TQE102" s="12"/>
      <c r="TQF102" s="12"/>
      <c r="TQG102" s="12"/>
      <c r="TQH102" s="12"/>
      <c r="TQI102" s="12"/>
      <c r="TQJ102" s="12"/>
      <c r="TQK102" s="12"/>
      <c r="TQL102" s="12"/>
      <c r="TQM102" s="12"/>
      <c r="TQN102" s="12"/>
      <c r="TQO102" s="12"/>
      <c r="TQP102" s="12"/>
      <c r="TQQ102" s="12"/>
      <c r="TQR102" s="12"/>
      <c r="TQS102" s="12"/>
      <c r="TQT102" s="12"/>
      <c r="TQU102" s="12"/>
      <c r="TQV102" s="12"/>
      <c r="TQW102" s="12"/>
      <c r="TQX102" s="12"/>
      <c r="TQY102" s="12"/>
      <c r="TQZ102" s="12"/>
      <c r="TRA102" s="12"/>
      <c r="TRB102" s="12"/>
      <c r="TRC102" s="12"/>
      <c r="TRD102" s="12"/>
      <c r="TRE102" s="12"/>
      <c r="TRF102" s="12"/>
      <c r="TRG102" s="12"/>
      <c r="TRH102" s="12"/>
      <c r="TRI102" s="12"/>
      <c r="TRJ102" s="12"/>
      <c r="TRK102" s="12"/>
      <c r="TRL102" s="12"/>
      <c r="TRM102" s="12"/>
      <c r="TRN102" s="12"/>
      <c r="TRO102" s="12"/>
      <c r="TRP102" s="12"/>
      <c r="TRQ102" s="12"/>
      <c r="TRR102" s="12"/>
      <c r="TRS102" s="12"/>
      <c r="TRT102" s="12"/>
      <c r="TRU102" s="12"/>
      <c r="TRV102" s="12"/>
      <c r="TRW102" s="12"/>
      <c r="TRX102" s="12"/>
      <c r="TRY102" s="12"/>
      <c r="TRZ102" s="12"/>
      <c r="TSA102" s="12"/>
      <c r="TSB102" s="12"/>
      <c r="TSC102" s="12"/>
      <c r="TSD102" s="12"/>
      <c r="TSE102" s="12"/>
      <c r="TSF102" s="12"/>
      <c r="TSG102" s="12"/>
      <c r="TSH102" s="12"/>
      <c r="TSI102" s="12"/>
      <c r="TSJ102" s="12"/>
      <c r="TSK102" s="12"/>
      <c r="TSL102" s="12"/>
      <c r="TSM102" s="12"/>
      <c r="TSN102" s="12"/>
      <c r="TSO102" s="12"/>
      <c r="TSP102" s="12"/>
      <c r="TSQ102" s="12"/>
      <c r="TSR102" s="12"/>
      <c r="TSS102" s="12"/>
      <c r="TST102" s="12"/>
      <c r="TSU102" s="12"/>
      <c r="TSV102" s="12"/>
      <c r="TSW102" s="12"/>
      <c r="TSX102" s="12"/>
      <c r="TSY102" s="12"/>
      <c r="TSZ102" s="12"/>
      <c r="TTA102" s="12"/>
      <c r="TTB102" s="12"/>
      <c r="TTC102" s="12"/>
      <c r="TTD102" s="12"/>
      <c r="TTE102" s="12"/>
      <c r="TTF102" s="12"/>
      <c r="TTG102" s="12"/>
      <c r="TTH102" s="12"/>
      <c r="TTI102" s="12"/>
      <c r="TTJ102" s="12"/>
      <c r="TTK102" s="12"/>
      <c r="TTL102" s="12"/>
      <c r="TTM102" s="12"/>
      <c r="TTN102" s="12"/>
      <c r="TTO102" s="12"/>
      <c r="TTP102" s="12"/>
      <c r="TTQ102" s="12"/>
      <c r="TTR102" s="12"/>
      <c r="TTS102" s="12"/>
      <c r="TTT102" s="12"/>
      <c r="TTU102" s="12"/>
      <c r="TTV102" s="12"/>
      <c r="TTW102" s="12"/>
      <c r="TTX102" s="12"/>
      <c r="TTY102" s="12"/>
      <c r="TTZ102" s="12"/>
      <c r="TUA102" s="12"/>
      <c r="TUB102" s="12"/>
      <c r="TUC102" s="12"/>
      <c r="TUD102" s="12"/>
      <c r="TUE102" s="12"/>
      <c r="TUF102" s="12"/>
      <c r="TUG102" s="12"/>
      <c r="TUH102" s="12"/>
      <c r="TUI102" s="12"/>
      <c r="TUJ102" s="12"/>
      <c r="TUK102" s="12"/>
      <c r="TUL102" s="12"/>
      <c r="TUM102" s="12"/>
      <c r="TUN102" s="12"/>
      <c r="TUO102" s="12"/>
      <c r="TUP102" s="12"/>
      <c r="TUQ102" s="12"/>
      <c r="TUR102" s="12"/>
      <c r="TUS102" s="12"/>
      <c r="TUT102" s="12"/>
      <c r="TUU102" s="12"/>
      <c r="TUV102" s="12"/>
      <c r="TUW102" s="12"/>
      <c r="TUX102" s="12"/>
      <c r="TUY102" s="12"/>
      <c r="TUZ102" s="12"/>
      <c r="TVA102" s="12"/>
      <c r="TVB102" s="12"/>
      <c r="TVC102" s="12"/>
      <c r="TVD102" s="12"/>
      <c r="TVE102" s="12"/>
      <c r="TVF102" s="12"/>
      <c r="TVG102" s="12"/>
      <c r="TVH102" s="12"/>
      <c r="TVI102" s="12"/>
      <c r="TVJ102" s="12"/>
      <c r="TVK102" s="12"/>
      <c r="TVL102" s="12"/>
      <c r="TVM102" s="12"/>
      <c r="TVN102" s="12"/>
      <c r="TVO102" s="12"/>
      <c r="TVP102" s="12"/>
      <c r="TVQ102" s="12"/>
      <c r="TVR102" s="12"/>
      <c r="TVS102" s="12"/>
      <c r="TVT102" s="12"/>
      <c r="TVU102" s="12"/>
      <c r="TVV102" s="12"/>
      <c r="TVW102" s="12"/>
      <c r="TVX102" s="12"/>
      <c r="TVY102" s="12"/>
      <c r="TVZ102" s="12"/>
      <c r="TWA102" s="12"/>
      <c r="TWB102" s="12"/>
      <c r="TWC102" s="12"/>
      <c r="TWD102" s="12"/>
      <c r="TWE102" s="12"/>
      <c r="TWF102" s="12"/>
      <c r="TWG102" s="12"/>
      <c r="TWH102" s="12"/>
      <c r="TWI102" s="12"/>
      <c r="TWJ102" s="12"/>
      <c r="TWK102" s="12"/>
      <c r="TWL102" s="12"/>
      <c r="TWM102" s="12"/>
      <c r="TWN102" s="12"/>
      <c r="TWO102" s="12"/>
      <c r="TWP102" s="12"/>
      <c r="TWQ102" s="12"/>
      <c r="TWR102" s="12"/>
      <c r="TWS102" s="12"/>
      <c r="TWT102" s="12"/>
      <c r="TWU102" s="12"/>
      <c r="TWV102" s="12"/>
      <c r="TWW102" s="12"/>
      <c r="TWX102" s="12"/>
      <c r="TWY102" s="12"/>
      <c r="TWZ102" s="12"/>
      <c r="TXA102" s="12"/>
      <c r="TXB102" s="12"/>
      <c r="TXC102" s="12"/>
      <c r="TXD102" s="12"/>
      <c r="TXE102" s="12"/>
      <c r="TXF102" s="12"/>
      <c r="TXG102" s="12"/>
      <c r="TXH102" s="12"/>
      <c r="TXI102" s="12"/>
      <c r="TXJ102" s="12"/>
      <c r="TXK102" s="12"/>
      <c r="TXL102" s="12"/>
      <c r="TXM102" s="12"/>
      <c r="TXN102" s="12"/>
      <c r="TXO102" s="12"/>
      <c r="TXP102" s="12"/>
      <c r="TXQ102" s="12"/>
      <c r="TXR102" s="12"/>
      <c r="TXS102" s="12"/>
      <c r="TXT102" s="12"/>
      <c r="TXU102" s="12"/>
      <c r="TXV102" s="12"/>
      <c r="TXW102" s="12"/>
      <c r="TXX102" s="12"/>
      <c r="TXY102" s="12"/>
      <c r="TXZ102" s="12"/>
      <c r="TYA102" s="12"/>
      <c r="TYB102" s="12"/>
      <c r="TYC102" s="12"/>
      <c r="TYD102" s="12"/>
      <c r="TYE102" s="12"/>
      <c r="TYF102" s="12"/>
      <c r="TYG102" s="12"/>
      <c r="TYH102" s="12"/>
      <c r="TYI102" s="12"/>
      <c r="TYJ102" s="12"/>
      <c r="TYK102" s="12"/>
      <c r="TYL102" s="12"/>
      <c r="TYM102" s="12"/>
      <c r="TYN102" s="12"/>
      <c r="TYO102" s="12"/>
      <c r="TYP102" s="12"/>
      <c r="TYQ102" s="12"/>
      <c r="TYR102" s="12"/>
      <c r="TYS102" s="12"/>
      <c r="TYT102" s="12"/>
      <c r="TYU102" s="12"/>
      <c r="TYV102" s="12"/>
      <c r="TYW102" s="12"/>
      <c r="TYX102" s="12"/>
      <c r="TYY102" s="12"/>
      <c r="TYZ102" s="12"/>
      <c r="TZA102" s="12"/>
      <c r="TZB102" s="12"/>
      <c r="TZC102" s="12"/>
      <c r="TZD102" s="12"/>
      <c r="TZE102" s="12"/>
      <c r="TZF102" s="12"/>
      <c r="TZG102" s="12"/>
      <c r="TZH102" s="12"/>
      <c r="TZI102" s="12"/>
      <c r="TZJ102" s="12"/>
      <c r="TZK102" s="12"/>
      <c r="TZL102" s="12"/>
      <c r="TZM102" s="12"/>
      <c r="TZN102" s="12"/>
      <c r="TZO102" s="12"/>
      <c r="TZP102" s="12"/>
      <c r="TZQ102" s="12"/>
      <c r="TZR102" s="12"/>
      <c r="TZS102" s="12"/>
      <c r="TZT102" s="12"/>
      <c r="TZU102" s="12"/>
      <c r="TZV102" s="12"/>
      <c r="TZW102" s="12"/>
      <c r="TZX102" s="12"/>
      <c r="TZY102" s="12"/>
      <c r="TZZ102" s="12"/>
      <c r="UAA102" s="12"/>
      <c r="UAB102" s="12"/>
      <c r="UAC102" s="12"/>
      <c r="UAD102" s="12"/>
      <c r="UAE102" s="12"/>
      <c r="UAF102" s="12"/>
      <c r="UAG102" s="12"/>
      <c r="UAH102" s="12"/>
      <c r="UAI102" s="12"/>
      <c r="UAJ102" s="12"/>
      <c r="UAK102" s="12"/>
      <c r="UAL102" s="12"/>
      <c r="UAM102" s="12"/>
      <c r="UAN102" s="12"/>
      <c r="UAO102" s="12"/>
      <c r="UAP102" s="12"/>
      <c r="UAQ102" s="12"/>
      <c r="UAR102" s="12"/>
      <c r="UAS102" s="12"/>
      <c r="UAT102" s="12"/>
      <c r="UAU102" s="12"/>
      <c r="UAV102" s="12"/>
      <c r="UAW102" s="12"/>
      <c r="UAX102" s="12"/>
      <c r="UAY102" s="12"/>
      <c r="UAZ102" s="12"/>
      <c r="UBA102" s="12"/>
      <c r="UBB102" s="12"/>
      <c r="UBC102" s="12"/>
      <c r="UBD102" s="12"/>
      <c r="UBE102" s="12"/>
      <c r="UBF102" s="12"/>
      <c r="UBG102" s="12"/>
      <c r="UBH102" s="12"/>
      <c r="UBI102" s="12"/>
      <c r="UBJ102" s="12"/>
      <c r="UBK102" s="12"/>
      <c r="UBL102" s="12"/>
      <c r="UBM102" s="12"/>
      <c r="UBN102" s="12"/>
      <c r="UBO102" s="12"/>
      <c r="UBP102" s="12"/>
      <c r="UBQ102" s="12"/>
      <c r="UBR102" s="12"/>
      <c r="UBS102" s="12"/>
      <c r="UBT102" s="12"/>
      <c r="UBU102" s="12"/>
      <c r="UBV102" s="12"/>
      <c r="UBW102" s="12"/>
      <c r="UBX102" s="12"/>
      <c r="UBY102" s="12"/>
      <c r="UBZ102" s="12"/>
      <c r="UCA102" s="12"/>
      <c r="UCB102" s="12"/>
      <c r="UCC102" s="12"/>
      <c r="UCD102" s="12"/>
      <c r="UCE102" s="12"/>
      <c r="UCF102" s="12"/>
      <c r="UCG102" s="12"/>
      <c r="UCH102" s="12"/>
      <c r="UCI102" s="12"/>
      <c r="UCJ102" s="12"/>
      <c r="UCK102" s="12"/>
      <c r="UCL102" s="12"/>
      <c r="UCM102" s="12"/>
      <c r="UCN102" s="12"/>
      <c r="UCO102" s="12"/>
      <c r="UCP102" s="12"/>
      <c r="UCQ102" s="12"/>
      <c r="UCR102" s="12"/>
      <c r="UCS102" s="12"/>
      <c r="UCT102" s="12"/>
      <c r="UCU102" s="12"/>
      <c r="UCV102" s="12"/>
      <c r="UCW102" s="12"/>
      <c r="UCX102" s="12"/>
      <c r="UCY102" s="12"/>
      <c r="UCZ102" s="12"/>
      <c r="UDA102" s="12"/>
      <c r="UDB102" s="12"/>
      <c r="UDC102" s="12"/>
      <c r="UDD102" s="12"/>
      <c r="UDE102" s="12"/>
      <c r="UDF102" s="12"/>
      <c r="UDG102" s="12"/>
      <c r="UDH102" s="12"/>
      <c r="UDI102" s="12"/>
      <c r="UDJ102" s="12"/>
      <c r="UDK102" s="12"/>
      <c r="UDL102" s="12"/>
      <c r="UDM102" s="12"/>
      <c r="UDN102" s="12"/>
      <c r="UDO102" s="12"/>
      <c r="UDP102" s="12"/>
      <c r="UDQ102" s="12"/>
      <c r="UDR102" s="12"/>
      <c r="UDS102" s="12"/>
      <c r="UDT102" s="12"/>
      <c r="UDU102" s="12"/>
      <c r="UDV102" s="12"/>
      <c r="UDW102" s="12"/>
      <c r="UDX102" s="12"/>
      <c r="UDY102" s="12"/>
      <c r="UDZ102" s="12"/>
      <c r="UEA102" s="12"/>
      <c r="UEB102" s="12"/>
      <c r="UEC102" s="12"/>
      <c r="UED102" s="12"/>
      <c r="UEE102" s="12"/>
      <c r="UEF102" s="12"/>
      <c r="UEG102" s="12"/>
      <c r="UEH102" s="12"/>
      <c r="UEI102" s="12"/>
      <c r="UEJ102" s="12"/>
      <c r="UEK102" s="12"/>
      <c r="UEL102" s="12"/>
      <c r="UEM102" s="12"/>
      <c r="UEN102" s="12"/>
      <c r="UEO102" s="12"/>
      <c r="UEP102" s="12"/>
      <c r="UEQ102" s="12"/>
      <c r="UER102" s="12"/>
      <c r="UES102" s="12"/>
      <c r="UET102" s="12"/>
      <c r="UEU102" s="12"/>
      <c r="UEV102" s="12"/>
      <c r="UEW102" s="12"/>
      <c r="UEX102" s="12"/>
      <c r="UEY102" s="12"/>
      <c r="UEZ102" s="12"/>
      <c r="UFA102" s="12"/>
      <c r="UFB102" s="12"/>
      <c r="UFC102" s="12"/>
      <c r="UFD102" s="12"/>
      <c r="UFE102" s="12"/>
      <c r="UFF102" s="12"/>
      <c r="UFG102" s="12"/>
      <c r="UFH102" s="12"/>
      <c r="UFI102" s="12"/>
      <c r="UFJ102" s="12"/>
      <c r="UFK102" s="12"/>
      <c r="UFL102" s="12"/>
      <c r="UFM102" s="12"/>
      <c r="UFN102" s="12"/>
      <c r="UFO102" s="12"/>
      <c r="UFP102" s="12"/>
      <c r="UFQ102" s="12"/>
      <c r="UFR102" s="12"/>
      <c r="UFS102" s="12"/>
      <c r="UFT102" s="12"/>
      <c r="UFU102" s="12"/>
      <c r="UFV102" s="12"/>
      <c r="UFW102" s="12"/>
      <c r="UFX102" s="12"/>
      <c r="UFY102" s="12"/>
      <c r="UFZ102" s="12"/>
      <c r="UGA102" s="12"/>
      <c r="UGB102" s="12"/>
      <c r="UGC102" s="12"/>
      <c r="UGD102" s="12"/>
      <c r="UGE102" s="12"/>
      <c r="UGF102" s="12"/>
      <c r="UGG102" s="12"/>
      <c r="UGH102" s="12"/>
      <c r="UGI102" s="12"/>
      <c r="UGJ102" s="12"/>
      <c r="UGK102" s="12"/>
      <c r="UGL102" s="12"/>
      <c r="UGM102" s="12"/>
      <c r="UGN102" s="12"/>
      <c r="UGO102" s="12"/>
      <c r="UGP102" s="12"/>
      <c r="UGQ102" s="12"/>
      <c r="UGR102" s="12"/>
      <c r="UGS102" s="12"/>
      <c r="UGT102" s="12"/>
      <c r="UGU102" s="12"/>
      <c r="UGV102" s="12"/>
      <c r="UGW102" s="12"/>
      <c r="UGX102" s="12"/>
      <c r="UGY102" s="12"/>
      <c r="UGZ102" s="12"/>
      <c r="UHA102" s="12"/>
      <c r="UHB102" s="12"/>
      <c r="UHC102" s="12"/>
      <c r="UHD102" s="12"/>
      <c r="UHE102" s="12"/>
      <c r="UHF102" s="12"/>
      <c r="UHG102" s="12"/>
      <c r="UHH102" s="12"/>
      <c r="UHI102" s="12"/>
      <c r="UHJ102" s="12"/>
      <c r="UHK102" s="12"/>
      <c r="UHL102" s="12"/>
      <c r="UHM102" s="12"/>
      <c r="UHN102" s="12"/>
      <c r="UHO102" s="12"/>
      <c r="UHP102" s="12"/>
      <c r="UHQ102" s="12"/>
      <c r="UHR102" s="12"/>
      <c r="UHS102" s="12"/>
      <c r="UHT102" s="12"/>
      <c r="UHU102" s="12"/>
      <c r="UHV102" s="12"/>
      <c r="UHW102" s="12"/>
      <c r="UHX102" s="12"/>
      <c r="UHY102" s="12"/>
      <c r="UHZ102" s="12"/>
      <c r="UIA102" s="12"/>
      <c r="UIB102" s="12"/>
      <c r="UIC102" s="12"/>
      <c r="UID102" s="12"/>
      <c r="UIE102" s="12"/>
      <c r="UIF102" s="12"/>
      <c r="UIG102" s="12"/>
      <c r="UIH102" s="12"/>
      <c r="UII102" s="12"/>
      <c r="UIJ102" s="12"/>
      <c r="UIK102" s="12"/>
      <c r="UIL102" s="12"/>
      <c r="UIM102" s="12"/>
      <c r="UIN102" s="12"/>
      <c r="UIO102" s="12"/>
      <c r="UIP102" s="12"/>
      <c r="UIQ102" s="12"/>
      <c r="UIR102" s="12"/>
      <c r="UIS102" s="12"/>
      <c r="UIT102" s="12"/>
      <c r="UIU102" s="12"/>
      <c r="UIV102" s="12"/>
      <c r="UIW102" s="12"/>
      <c r="UIX102" s="12"/>
      <c r="UIY102" s="12"/>
      <c r="UIZ102" s="12"/>
      <c r="UJA102" s="12"/>
      <c r="UJB102" s="12"/>
      <c r="UJC102" s="12"/>
      <c r="UJD102" s="12"/>
      <c r="UJE102" s="12"/>
      <c r="UJF102" s="12"/>
      <c r="UJG102" s="12"/>
      <c r="UJH102" s="12"/>
      <c r="UJI102" s="12"/>
      <c r="UJJ102" s="12"/>
      <c r="UJK102" s="12"/>
      <c r="UJL102" s="12"/>
      <c r="UJM102" s="12"/>
      <c r="UJN102" s="12"/>
      <c r="UJO102" s="12"/>
      <c r="UJP102" s="12"/>
      <c r="UJQ102" s="12"/>
      <c r="UJR102" s="12"/>
      <c r="UJS102" s="12"/>
      <c r="UJT102" s="12"/>
      <c r="UJU102" s="12"/>
      <c r="UJV102" s="12"/>
      <c r="UJW102" s="12"/>
      <c r="UJX102" s="12"/>
      <c r="UJY102" s="12"/>
      <c r="UJZ102" s="12"/>
      <c r="UKA102" s="12"/>
      <c r="UKB102" s="12"/>
      <c r="UKC102" s="12"/>
      <c r="UKD102" s="12"/>
      <c r="UKE102" s="12"/>
      <c r="UKF102" s="12"/>
      <c r="UKG102" s="12"/>
      <c r="UKH102" s="12"/>
      <c r="UKI102" s="12"/>
      <c r="UKJ102" s="12"/>
      <c r="UKK102" s="12"/>
      <c r="UKL102" s="12"/>
      <c r="UKM102" s="12"/>
      <c r="UKN102" s="12"/>
      <c r="UKO102" s="12"/>
      <c r="UKP102" s="12"/>
      <c r="UKQ102" s="12"/>
      <c r="UKR102" s="12"/>
      <c r="UKS102" s="12"/>
      <c r="UKT102" s="12"/>
      <c r="UKU102" s="12"/>
      <c r="UKV102" s="12"/>
      <c r="UKW102" s="12"/>
      <c r="UKX102" s="12"/>
      <c r="UKY102" s="12"/>
      <c r="UKZ102" s="12"/>
      <c r="ULA102" s="12"/>
      <c r="ULB102" s="12"/>
      <c r="ULC102" s="12"/>
      <c r="ULD102" s="12"/>
      <c r="ULE102" s="12"/>
      <c r="ULF102" s="12"/>
      <c r="ULG102" s="12"/>
      <c r="ULH102" s="12"/>
      <c r="ULI102" s="12"/>
      <c r="ULJ102" s="12"/>
      <c r="ULK102" s="12"/>
      <c r="ULL102" s="12"/>
      <c r="ULM102" s="12"/>
      <c r="ULN102" s="12"/>
      <c r="ULO102" s="12"/>
      <c r="ULP102" s="12"/>
      <c r="ULQ102" s="12"/>
      <c r="ULR102" s="12"/>
      <c r="ULS102" s="12"/>
      <c r="ULT102" s="12"/>
      <c r="ULU102" s="12"/>
      <c r="ULV102" s="12"/>
      <c r="ULW102" s="12"/>
      <c r="ULX102" s="12"/>
      <c r="ULY102" s="12"/>
      <c r="ULZ102" s="12"/>
      <c r="UMA102" s="12"/>
      <c r="UMB102" s="12"/>
      <c r="UMC102" s="12"/>
      <c r="UMD102" s="12"/>
      <c r="UME102" s="12"/>
      <c r="UMF102" s="12"/>
      <c r="UMG102" s="12"/>
      <c r="UMH102" s="12"/>
      <c r="UMI102" s="12"/>
      <c r="UMJ102" s="12"/>
      <c r="UMK102" s="12"/>
      <c r="UML102" s="12"/>
      <c r="UMM102" s="12"/>
      <c r="UMN102" s="12"/>
      <c r="UMO102" s="12"/>
      <c r="UMP102" s="12"/>
      <c r="UMQ102" s="12"/>
      <c r="UMR102" s="12"/>
      <c r="UMS102" s="12"/>
      <c r="UMT102" s="12"/>
      <c r="UMU102" s="12"/>
      <c r="UMV102" s="12"/>
      <c r="UMW102" s="12"/>
      <c r="UMX102" s="12"/>
      <c r="UMY102" s="12"/>
      <c r="UMZ102" s="12"/>
      <c r="UNA102" s="12"/>
      <c r="UNB102" s="12"/>
      <c r="UNC102" s="12"/>
      <c r="UND102" s="12"/>
      <c r="UNE102" s="12"/>
      <c r="UNF102" s="12"/>
      <c r="UNG102" s="12"/>
      <c r="UNH102" s="12"/>
      <c r="UNI102" s="12"/>
      <c r="UNJ102" s="12"/>
      <c r="UNK102" s="12"/>
      <c r="UNL102" s="12"/>
      <c r="UNM102" s="12"/>
      <c r="UNN102" s="12"/>
      <c r="UNO102" s="12"/>
      <c r="UNP102" s="12"/>
      <c r="UNQ102" s="12"/>
      <c r="UNR102" s="12"/>
      <c r="UNS102" s="12"/>
      <c r="UNT102" s="12"/>
      <c r="UNU102" s="12"/>
      <c r="UNV102" s="12"/>
      <c r="UNW102" s="12"/>
      <c r="UNX102" s="12"/>
      <c r="UNY102" s="12"/>
      <c r="UNZ102" s="12"/>
      <c r="UOA102" s="12"/>
      <c r="UOB102" s="12"/>
      <c r="UOC102" s="12"/>
      <c r="UOD102" s="12"/>
      <c r="UOE102" s="12"/>
      <c r="UOF102" s="12"/>
      <c r="UOG102" s="12"/>
      <c r="UOH102" s="12"/>
      <c r="UOI102" s="12"/>
      <c r="UOJ102" s="12"/>
      <c r="UOK102" s="12"/>
      <c r="UOL102" s="12"/>
      <c r="UOM102" s="12"/>
      <c r="UON102" s="12"/>
      <c r="UOO102" s="12"/>
      <c r="UOP102" s="12"/>
      <c r="UOQ102" s="12"/>
      <c r="UOR102" s="12"/>
      <c r="UOS102" s="12"/>
      <c r="UOT102" s="12"/>
      <c r="UOU102" s="12"/>
      <c r="UOV102" s="12"/>
      <c r="UOW102" s="12"/>
      <c r="UOX102" s="12"/>
      <c r="UOY102" s="12"/>
      <c r="UOZ102" s="12"/>
      <c r="UPA102" s="12"/>
      <c r="UPB102" s="12"/>
      <c r="UPC102" s="12"/>
      <c r="UPD102" s="12"/>
      <c r="UPE102" s="12"/>
      <c r="UPF102" s="12"/>
      <c r="UPG102" s="12"/>
      <c r="UPH102" s="12"/>
      <c r="UPI102" s="12"/>
      <c r="UPJ102" s="12"/>
      <c r="UPK102" s="12"/>
      <c r="UPL102" s="12"/>
      <c r="UPM102" s="12"/>
      <c r="UPN102" s="12"/>
      <c r="UPO102" s="12"/>
      <c r="UPP102" s="12"/>
      <c r="UPQ102" s="12"/>
      <c r="UPR102" s="12"/>
      <c r="UPS102" s="12"/>
      <c r="UPT102" s="12"/>
      <c r="UPU102" s="12"/>
      <c r="UPV102" s="12"/>
      <c r="UPW102" s="12"/>
      <c r="UPX102" s="12"/>
      <c r="UPY102" s="12"/>
      <c r="UPZ102" s="12"/>
      <c r="UQA102" s="12"/>
      <c r="UQB102" s="12"/>
      <c r="UQC102" s="12"/>
      <c r="UQD102" s="12"/>
      <c r="UQE102" s="12"/>
      <c r="UQF102" s="12"/>
      <c r="UQG102" s="12"/>
      <c r="UQH102" s="12"/>
      <c r="UQI102" s="12"/>
      <c r="UQJ102" s="12"/>
      <c r="UQK102" s="12"/>
      <c r="UQL102" s="12"/>
      <c r="UQM102" s="12"/>
      <c r="UQN102" s="12"/>
      <c r="UQO102" s="12"/>
      <c r="UQP102" s="12"/>
      <c r="UQQ102" s="12"/>
      <c r="UQR102" s="12"/>
      <c r="UQS102" s="12"/>
      <c r="UQT102" s="12"/>
      <c r="UQU102" s="12"/>
      <c r="UQV102" s="12"/>
      <c r="UQW102" s="12"/>
      <c r="UQX102" s="12"/>
      <c r="UQY102" s="12"/>
      <c r="UQZ102" s="12"/>
      <c r="URA102" s="12"/>
      <c r="URB102" s="12"/>
      <c r="URC102" s="12"/>
      <c r="URD102" s="12"/>
      <c r="URE102" s="12"/>
      <c r="URF102" s="12"/>
      <c r="URG102" s="12"/>
      <c r="URH102" s="12"/>
      <c r="URI102" s="12"/>
      <c r="URJ102" s="12"/>
      <c r="URK102" s="12"/>
      <c r="URL102" s="12"/>
      <c r="URM102" s="12"/>
      <c r="URN102" s="12"/>
      <c r="URO102" s="12"/>
      <c r="URP102" s="12"/>
      <c r="URQ102" s="12"/>
      <c r="URR102" s="12"/>
      <c r="URS102" s="12"/>
      <c r="URT102" s="12"/>
      <c r="URU102" s="12"/>
      <c r="URV102" s="12"/>
      <c r="URW102" s="12"/>
      <c r="URX102" s="12"/>
      <c r="URY102" s="12"/>
      <c r="URZ102" s="12"/>
      <c r="USA102" s="12"/>
      <c r="USB102" s="12"/>
      <c r="USC102" s="12"/>
      <c r="USD102" s="12"/>
      <c r="USE102" s="12"/>
      <c r="USF102" s="12"/>
      <c r="USG102" s="12"/>
      <c r="USH102" s="12"/>
      <c r="USI102" s="12"/>
      <c r="USJ102" s="12"/>
      <c r="USK102" s="12"/>
      <c r="USL102" s="12"/>
      <c r="USM102" s="12"/>
      <c r="USN102" s="12"/>
      <c r="USO102" s="12"/>
      <c r="USP102" s="12"/>
      <c r="USQ102" s="12"/>
      <c r="USR102" s="12"/>
      <c r="USS102" s="12"/>
      <c r="UST102" s="12"/>
      <c r="USU102" s="12"/>
      <c r="USV102" s="12"/>
      <c r="USW102" s="12"/>
      <c r="USX102" s="12"/>
      <c r="USY102" s="12"/>
      <c r="USZ102" s="12"/>
      <c r="UTA102" s="12"/>
      <c r="UTB102" s="12"/>
      <c r="UTC102" s="12"/>
      <c r="UTD102" s="12"/>
      <c r="UTE102" s="12"/>
      <c r="UTF102" s="12"/>
      <c r="UTG102" s="12"/>
      <c r="UTH102" s="12"/>
      <c r="UTI102" s="12"/>
      <c r="UTJ102" s="12"/>
      <c r="UTK102" s="12"/>
      <c r="UTL102" s="12"/>
      <c r="UTM102" s="12"/>
      <c r="UTN102" s="12"/>
      <c r="UTO102" s="12"/>
      <c r="UTP102" s="12"/>
      <c r="UTQ102" s="12"/>
      <c r="UTR102" s="12"/>
      <c r="UTS102" s="12"/>
      <c r="UTT102" s="12"/>
      <c r="UTU102" s="12"/>
      <c r="UTV102" s="12"/>
      <c r="UTW102" s="12"/>
      <c r="UTX102" s="12"/>
      <c r="UTY102" s="12"/>
      <c r="UTZ102" s="12"/>
      <c r="UUA102" s="12"/>
      <c r="UUB102" s="12"/>
      <c r="UUC102" s="12"/>
      <c r="UUD102" s="12"/>
      <c r="UUE102" s="12"/>
      <c r="UUF102" s="12"/>
      <c r="UUG102" s="12"/>
      <c r="UUH102" s="12"/>
      <c r="UUI102" s="12"/>
      <c r="UUJ102" s="12"/>
      <c r="UUK102" s="12"/>
      <c r="UUL102" s="12"/>
      <c r="UUM102" s="12"/>
      <c r="UUN102" s="12"/>
      <c r="UUO102" s="12"/>
      <c r="UUP102" s="12"/>
      <c r="UUQ102" s="12"/>
      <c r="UUR102" s="12"/>
      <c r="UUS102" s="12"/>
      <c r="UUT102" s="12"/>
      <c r="UUU102" s="12"/>
      <c r="UUV102" s="12"/>
      <c r="UUW102" s="12"/>
      <c r="UUX102" s="12"/>
      <c r="UUY102" s="12"/>
      <c r="UUZ102" s="12"/>
      <c r="UVA102" s="12"/>
      <c r="UVB102" s="12"/>
      <c r="UVC102" s="12"/>
      <c r="UVD102" s="12"/>
      <c r="UVE102" s="12"/>
      <c r="UVF102" s="12"/>
      <c r="UVG102" s="12"/>
      <c r="UVH102" s="12"/>
      <c r="UVI102" s="12"/>
      <c r="UVJ102" s="12"/>
      <c r="UVK102" s="12"/>
      <c r="UVL102" s="12"/>
      <c r="UVM102" s="12"/>
      <c r="UVN102" s="12"/>
      <c r="UVO102" s="12"/>
      <c r="UVP102" s="12"/>
      <c r="UVQ102" s="12"/>
      <c r="UVR102" s="12"/>
      <c r="UVS102" s="12"/>
      <c r="UVT102" s="12"/>
      <c r="UVU102" s="12"/>
      <c r="UVV102" s="12"/>
      <c r="UVW102" s="12"/>
      <c r="UVX102" s="12"/>
      <c r="UVY102" s="12"/>
      <c r="UVZ102" s="12"/>
      <c r="UWA102" s="12"/>
      <c r="UWB102" s="12"/>
      <c r="UWC102" s="12"/>
      <c r="UWD102" s="12"/>
      <c r="UWE102" s="12"/>
      <c r="UWF102" s="12"/>
      <c r="UWG102" s="12"/>
      <c r="UWH102" s="12"/>
      <c r="UWI102" s="12"/>
      <c r="UWJ102" s="12"/>
      <c r="UWK102" s="12"/>
      <c r="UWL102" s="12"/>
      <c r="UWM102" s="12"/>
      <c r="UWN102" s="12"/>
      <c r="UWO102" s="12"/>
      <c r="UWP102" s="12"/>
      <c r="UWQ102" s="12"/>
      <c r="UWR102" s="12"/>
      <c r="UWS102" s="12"/>
      <c r="UWT102" s="12"/>
      <c r="UWU102" s="12"/>
      <c r="UWV102" s="12"/>
      <c r="UWW102" s="12"/>
      <c r="UWX102" s="12"/>
      <c r="UWY102" s="12"/>
      <c r="UWZ102" s="12"/>
      <c r="UXA102" s="12"/>
      <c r="UXB102" s="12"/>
      <c r="UXC102" s="12"/>
      <c r="UXD102" s="12"/>
      <c r="UXE102" s="12"/>
      <c r="UXF102" s="12"/>
      <c r="UXG102" s="12"/>
      <c r="UXH102" s="12"/>
      <c r="UXI102" s="12"/>
      <c r="UXJ102" s="12"/>
      <c r="UXK102" s="12"/>
      <c r="UXL102" s="12"/>
      <c r="UXM102" s="12"/>
      <c r="UXN102" s="12"/>
      <c r="UXO102" s="12"/>
      <c r="UXP102" s="12"/>
      <c r="UXQ102" s="12"/>
      <c r="UXR102" s="12"/>
      <c r="UXS102" s="12"/>
      <c r="UXT102" s="12"/>
      <c r="UXU102" s="12"/>
      <c r="UXV102" s="12"/>
      <c r="UXW102" s="12"/>
      <c r="UXX102" s="12"/>
      <c r="UXY102" s="12"/>
      <c r="UXZ102" s="12"/>
      <c r="UYA102" s="12"/>
      <c r="UYB102" s="12"/>
      <c r="UYC102" s="12"/>
      <c r="UYD102" s="12"/>
      <c r="UYE102" s="12"/>
      <c r="UYF102" s="12"/>
      <c r="UYG102" s="12"/>
      <c r="UYH102" s="12"/>
      <c r="UYI102" s="12"/>
      <c r="UYJ102" s="12"/>
      <c r="UYK102" s="12"/>
      <c r="UYL102" s="12"/>
      <c r="UYM102" s="12"/>
      <c r="UYN102" s="12"/>
      <c r="UYO102" s="12"/>
      <c r="UYP102" s="12"/>
      <c r="UYQ102" s="12"/>
      <c r="UYR102" s="12"/>
      <c r="UYS102" s="12"/>
      <c r="UYT102" s="12"/>
      <c r="UYU102" s="12"/>
      <c r="UYV102" s="12"/>
      <c r="UYW102" s="12"/>
      <c r="UYX102" s="12"/>
      <c r="UYY102" s="12"/>
      <c r="UYZ102" s="12"/>
      <c r="UZA102" s="12"/>
      <c r="UZB102" s="12"/>
      <c r="UZC102" s="12"/>
      <c r="UZD102" s="12"/>
      <c r="UZE102" s="12"/>
      <c r="UZF102" s="12"/>
      <c r="UZG102" s="12"/>
      <c r="UZH102" s="12"/>
      <c r="UZI102" s="12"/>
      <c r="UZJ102" s="12"/>
      <c r="UZK102" s="12"/>
      <c r="UZL102" s="12"/>
      <c r="UZM102" s="12"/>
      <c r="UZN102" s="12"/>
      <c r="UZO102" s="12"/>
      <c r="UZP102" s="12"/>
      <c r="UZQ102" s="12"/>
      <c r="UZR102" s="12"/>
      <c r="UZS102" s="12"/>
      <c r="UZT102" s="12"/>
      <c r="UZU102" s="12"/>
      <c r="UZV102" s="12"/>
      <c r="UZW102" s="12"/>
      <c r="UZX102" s="12"/>
      <c r="UZY102" s="12"/>
      <c r="UZZ102" s="12"/>
      <c r="VAA102" s="12"/>
      <c r="VAB102" s="12"/>
      <c r="VAC102" s="12"/>
      <c r="VAD102" s="12"/>
      <c r="VAE102" s="12"/>
      <c r="VAF102" s="12"/>
      <c r="VAG102" s="12"/>
      <c r="VAH102" s="12"/>
      <c r="VAI102" s="12"/>
      <c r="VAJ102" s="12"/>
      <c r="VAK102" s="12"/>
      <c r="VAL102" s="12"/>
      <c r="VAM102" s="12"/>
      <c r="VAN102" s="12"/>
      <c r="VAO102" s="12"/>
      <c r="VAP102" s="12"/>
      <c r="VAQ102" s="12"/>
      <c r="VAR102" s="12"/>
      <c r="VAS102" s="12"/>
      <c r="VAT102" s="12"/>
      <c r="VAU102" s="12"/>
      <c r="VAV102" s="12"/>
      <c r="VAW102" s="12"/>
      <c r="VAX102" s="12"/>
      <c r="VAY102" s="12"/>
      <c r="VAZ102" s="12"/>
      <c r="VBA102" s="12"/>
      <c r="VBB102" s="12"/>
      <c r="VBC102" s="12"/>
      <c r="VBD102" s="12"/>
      <c r="VBE102" s="12"/>
      <c r="VBF102" s="12"/>
      <c r="VBG102" s="12"/>
      <c r="VBH102" s="12"/>
      <c r="VBI102" s="12"/>
      <c r="VBJ102" s="12"/>
      <c r="VBK102" s="12"/>
      <c r="VBL102" s="12"/>
      <c r="VBM102" s="12"/>
      <c r="VBN102" s="12"/>
      <c r="VBO102" s="12"/>
      <c r="VBP102" s="12"/>
      <c r="VBQ102" s="12"/>
      <c r="VBR102" s="12"/>
      <c r="VBS102" s="12"/>
      <c r="VBT102" s="12"/>
      <c r="VBU102" s="12"/>
      <c r="VBV102" s="12"/>
      <c r="VBW102" s="12"/>
      <c r="VBX102" s="12"/>
      <c r="VBY102" s="12"/>
      <c r="VBZ102" s="12"/>
      <c r="VCA102" s="12"/>
      <c r="VCB102" s="12"/>
      <c r="VCC102" s="12"/>
      <c r="VCD102" s="12"/>
      <c r="VCE102" s="12"/>
      <c r="VCF102" s="12"/>
      <c r="VCG102" s="12"/>
      <c r="VCH102" s="12"/>
      <c r="VCI102" s="12"/>
      <c r="VCJ102" s="12"/>
      <c r="VCK102" s="12"/>
      <c r="VCL102" s="12"/>
      <c r="VCM102" s="12"/>
      <c r="VCN102" s="12"/>
      <c r="VCO102" s="12"/>
      <c r="VCP102" s="12"/>
      <c r="VCQ102" s="12"/>
      <c r="VCR102" s="12"/>
      <c r="VCS102" s="12"/>
      <c r="VCT102" s="12"/>
      <c r="VCU102" s="12"/>
      <c r="VCV102" s="12"/>
      <c r="VCW102" s="12"/>
      <c r="VCX102" s="12"/>
      <c r="VCY102" s="12"/>
      <c r="VCZ102" s="12"/>
      <c r="VDA102" s="12"/>
      <c r="VDB102" s="12"/>
      <c r="VDC102" s="12"/>
      <c r="VDD102" s="12"/>
      <c r="VDE102" s="12"/>
      <c r="VDF102" s="12"/>
      <c r="VDG102" s="12"/>
      <c r="VDH102" s="12"/>
      <c r="VDI102" s="12"/>
      <c r="VDJ102" s="12"/>
      <c r="VDK102" s="12"/>
      <c r="VDL102" s="12"/>
      <c r="VDM102" s="12"/>
      <c r="VDN102" s="12"/>
      <c r="VDO102" s="12"/>
      <c r="VDP102" s="12"/>
      <c r="VDQ102" s="12"/>
      <c r="VDR102" s="12"/>
      <c r="VDS102" s="12"/>
      <c r="VDT102" s="12"/>
      <c r="VDU102" s="12"/>
      <c r="VDV102" s="12"/>
      <c r="VDW102" s="12"/>
      <c r="VDX102" s="12"/>
      <c r="VDY102" s="12"/>
      <c r="VDZ102" s="12"/>
      <c r="VEA102" s="12"/>
      <c r="VEB102" s="12"/>
      <c r="VEC102" s="12"/>
      <c r="VED102" s="12"/>
      <c r="VEE102" s="12"/>
      <c r="VEF102" s="12"/>
      <c r="VEG102" s="12"/>
      <c r="VEH102" s="12"/>
      <c r="VEI102" s="12"/>
      <c r="VEJ102" s="12"/>
      <c r="VEK102" s="12"/>
      <c r="VEL102" s="12"/>
      <c r="VEM102" s="12"/>
      <c r="VEN102" s="12"/>
      <c r="VEO102" s="12"/>
      <c r="VEP102" s="12"/>
      <c r="VEQ102" s="12"/>
      <c r="VER102" s="12"/>
      <c r="VES102" s="12"/>
      <c r="VET102" s="12"/>
      <c r="VEU102" s="12"/>
      <c r="VEV102" s="12"/>
      <c r="VEW102" s="12"/>
      <c r="VEX102" s="12"/>
      <c r="VEY102" s="12"/>
      <c r="VEZ102" s="12"/>
      <c r="VFA102" s="12"/>
      <c r="VFB102" s="12"/>
      <c r="VFC102" s="12"/>
      <c r="VFD102" s="12"/>
      <c r="VFE102" s="12"/>
      <c r="VFF102" s="12"/>
      <c r="VFG102" s="12"/>
      <c r="VFH102" s="12"/>
      <c r="VFI102" s="12"/>
      <c r="VFJ102" s="12"/>
      <c r="VFK102" s="12"/>
      <c r="VFL102" s="12"/>
      <c r="VFM102" s="12"/>
      <c r="VFN102" s="12"/>
      <c r="VFO102" s="12"/>
      <c r="VFP102" s="12"/>
      <c r="VFQ102" s="12"/>
      <c r="VFR102" s="12"/>
      <c r="VFS102" s="12"/>
      <c r="VFT102" s="12"/>
      <c r="VFU102" s="12"/>
      <c r="VFV102" s="12"/>
      <c r="VFW102" s="12"/>
      <c r="VFX102" s="12"/>
      <c r="VFY102" s="12"/>
      <c r="VFZ102" s="12"/>
      <c r="VGA102" s="12"/>
      <c r="VGB102" s="12"/>
      <c r="VGC102" s="12"/>
      <c r="VGD102" s="12"/>
      <c r="VGE102" s="12"/>
      <c r="VGF102" s="12"/>
      <c r="VGG102" s="12"/>
      <c r="VGH102" s="12"/>
      <c r="VGI102" s="12"/>
      <c r="VGJ102" s="12"/>
      <c r="VGK102" s="12"/>
      <c r="VGL102" s="12"/>
      <c r="VGM102" s="12"/>
      <c r="VGN102" s="12"/>
      <c r="VGO102" s="12"/>
      <c r="VGP102" s="12"/>
      <c r="VGQ102" s="12"/>
      <c r="VGR102" s="12"/>
      <c r="VGS102" s="12"/>
      <c r="VGT102" s="12"/>
      <c r="VGU102" s="12"/>
      <c r="VGV102" s="12"/>
      <c r="VGW102" s="12"/>
      <c r="VGX102" s="12"/>
      <c r="VGY102" s="12"/>
      <c r="VGZ102" s="12"/>
      <c r="VHA102" s="12"/>
      <c r="VHB102" s="12"/>
      <c r="VHC102" s="12"/>
      <c r="VHD102" s="12"/>
      <c r="VHE102" s="12"/>
      <c r="VHF102" s="12"/>
      <c r="VHG102" s="12"/>
      <c r="VHH102" s="12"/>
      <c r="VHI102" s="12"/>
      <c r="VHJ102" s="12"/>
      <c r="VHK102" s="12"/>
      <c r="VHL102" s="12"/>
      <c r="VHM102" s="12"/>
      <c r="VHN102" s="12"/>
      <c r="VHO102" s="12"/>
      <c r="VHP102" s="12"/>
      <c r="VHQ102" s="12"/>
      <c r="VHR102" s="12"/>
      <c r="VHS102" s="12"/>
      <c r="VHT102" s="12"/>
      <c r="VHU102" s="12"/>
      <c r="VHV102" s="12"/>
      <c r="VHW102" s="12"/>
      <c r="VHX102" s="12"/>
      <c r="VHY102" s="12"/>
      <c r="VHZ102" s="12"/>
      <c r="VIA102" s="12"/>
      <c r="VIB102" s="12"/>
      <c r="VIC102" s="12"/>
      <c r="VID102" s="12"/>
      <c r="VIE102" s="12"/>
      <c r="VIF102" s="12"/>
      <c r="VIG102" s="12"/>
      <c r="VIH102" s="12"/>
      <c r="VII102" s="12"/>
      <c r="VIJ102" s="12"/>
      <c r="VIK102" s="12"/>
      <c r="VIL102" s="12"/>
      <c r="VIM102" s="12"/>
      <c r="VIN102" s="12"/>
      <c r="VIO102" s="12"/>
      <c r="VIP102" s="12"/>
      <c r="VIQ102" s="12"/>
      <c r="VIR102" s="12"/>
      <c r="VIS102" s="12"/>
      <c r="VIT102" s="12"/>
      <c r="VIU102" s="12"/>
      <c r="VIV102" s="12"/>
      <c r="VIW102" s="12"/>
      <c r="VIX102" s="12"/>
      <c r="VIY102" s="12"/>
      <c r="VIZ102" s="12"/>
      <c r="VJA102" s="12"/>
      <c r="VJB102" s="12"/>
      <c r="VJC102" s="12"/>
      <c r="VJD102" s="12"/>
      <c r="VJE102" s="12"/>
      <c r="VJF102" s="12"/>
      <c r="VJG102" s="12"/>
      <c r="VJH102" s="12"/>
      <c r="VJI102" s="12"/>
      <c r="VJJ102" s="12"/>
      <c r="VJK102" s="12"/>
      <c r="VJL102" s="12"/>
      <c r="VJM102" s="12"/>
      <c r="VJN102" s="12"/>
      <c r="VJO102" s="12"/>
      <c r="VJP102" s="12"/>
      <c r="VJQ102" s="12"/>
      <c r="VJR102" s="12"/>
      <c r="VJS102" s="12"/>
      <c r="VJT102" s="12"/>
      <c r="VJU102" s="12"/>
      <c r="VJV102" s="12"/>
      <c r="VJW102" s="12"/>
      <c r="VJX102" s="12"/>
      <c r="VJY102" s="12"/>
      <c r="VJZ102" s="12"/>
      <c r="VKA102" s="12"/>
      <c r="VKB102" s="12"/>
      <c r="VKC102" s="12"/>
      <c r="VKD102" s="12"/>
      <c r="VKE102" s="12"/>
      <c r="VKF102" s="12"/>
      <c r="VKG102" s="12"/>
      <c r="VKH102" s="12"/>
      <c r="VKI102" s="12"/>
      <c r="VKJ102" s="12"/>
      <c r="VKK102" s="12"/>
      <c r="VKL102" s="12"/>
      <c r="VKM102" s="12"/>
      <c r="VKN102" s="12"/>
      <c r="VKO102" s="12"/>
      <c r="VKP102" s="12"/>
      <c r="VKQ102" s="12"/>
      <c r="VKR102" s="12"/>
      <c r="VKS102" s="12"/>
      <c r="VKT102" s="12"/>
      <c r="VKU102" s="12"/>
      <c r="VKV102" s="12"/>
      <c r="VKW102" s="12"/>
      <c r="VKX102" s="12"/>
      <c r="VKY102" s="12"/>
      <c r="VKZ102" s="12"/>
      <c r="VLA102" s="12"/>
      <c r="VLB102" s="12"/>
      <c r="VLC102" s="12"/>
      <c r="VLD102" s="12"/>
      <c r="VLE102" s="12"/>
      <c r="VLF102" s="12"/>
      <c r="VLG102" s="12"/>
      <c r="VLH102" s="12"/>
      <c r="VLI102" s="12"/>
      <c r="VLJ102" s="12"/>
      <c r="VLK102" s="12"/>
      <c r="VLL102" s="12"/>
      <c r="VLM102" s="12"/>
      <c r="VLN102" s="12"/>
      <c r="VLO102" s="12"/>
      <c r="VLP102" s="12"/>
      <c r="VLQ102" s="12"/>
      <c r="VLR102" s="12"/>
      <c r="VLS102" s="12"/>
      <c r="VLT102" s="12"/>
      <c r="VLU102" s="12"/>
      <c r="VLV102" s="12"/>
      <c r="VLW102" s="12"/>
      <c r="VLX102" s="12"/>
      <c r="VLY102" s="12"/>
      <c r="VLZ102" s="12"/>
      <c r="VMA102" s="12"/>
      <c r="VMB102" s="12"/>
      <c r="VMC102" s="12"/>
      <c r="VMD102" s="12"/>
      <c r="VME102" s="12"/>
      <c r="VMF102" s="12"/>
      <c r="VMG102" s="12"/>
      <c r="VMH102" s="12"/>
      <c r="VMI102" s="12"/>
      <c r="VMJ102" s="12"/>
      <c r="VMK102" s="12"/>
      <c r="VML102" s="12"/>
      <c r="VMM102" s="12"/>
      <c r="VMN102" s="12"/>
      <c r="VMO102" s="12"/>
      <c r="VMP102" s="12"/>
      <c r="VMQ102" s="12"/>
      <c r="VMR102" s="12"/>
      <c r="VMS102" s="12"/>
      <c r="VMT102" s="12"/>
      <c r="VMU102" s="12"/>
      <c r="VMV102" s="12"/>
      <c r="VMW102" s="12"/>
      <c r="VMX102" s="12"/>
      <c r="VMY102" s="12"/>
      <c r="VMZ102" s="12"/>
      <c r="VNA102" s="12"/>
      <c r="VNB102" s="12"/>
      <c r="VNC102" s="12"/>
      <c r="VND102" s="12"/>
      <c r="VNE102" s="12"/>
      <c r="VNF102" s="12"/>
      <c r="VNG102" s="12"/>
      <c r="VNH102" s="12"/>
      <c r="VNI102" s="12"/>
      <c r="VNJ102" s="12"/>
      <c r="VNK102" s="12"/>
      <c r="VNL102" s="12"/>
      <c r="VNM102" s="12"/>
      <c r="VNN102" s="12"/>
      <c r="VNO102" s="12"/>
      <c r="VNP102" s="12"/>
      <c r="VNQ102" s="12"/>
      <c r="VNR102" s="12"/>
      <c r="VNS102" s="12"/>
      <c r="VNT102" s="12"/>
      <c r="VNU102" s="12"/>
      <c r="VNV102" s="12"/>
      <c r="VNW102" s="12"/>
      <c r="VNX102" s="12"/>
      <c r="VNY102" s="12"/>
      <c r="VNZ102" s="12"/>
      <c r="VOA102" s="12"/>
      <c r="VOB102" s="12"/>
      <c r="VOC102" s="12"/>
      <c r="VOD102" s="12"/>
      <c r="VOE102" s="12"/>
      <c r="VOF102" s="12"/>
      <c r="VOG102" s="12"/>
      <c r="VOH102" s="12"/>
      <c r="VOI102" s="12"/>
      <c r="VOJ102" s="12"/>
      <c r="VOK102" s="12"/>
      <c r="VOL102" s="12"/>
      <c r="VOM102" s="12"/>
      <c r="VON102" s="12"/>
      <c r="VOO102" s="12"/>
      <c r="VOP102" s="12"/>
      <c r="VOQ102" s="12"/>
      <c r="VOR102" s="12"/>
      <c r="VOS102" s="12"/>
      <c r="VOT102" s="12"/>
      <c r="VOU102" s="12"/>
      <c r="VOV102" s="12"/>
      <c r="VOW102" s="12"/>
      <c r="VOX102" s="12"/>
      <c r="VOY102" s="12"/>
      <c r="VOZ102" s="12"/>
      <c r="VPA102" s="12"/>
      <c r="VPB102" s="12"/>
      <c r="VPC102" s="12"/>
      <c r="VPD102" s="12"/>
      <c r="VPE102" s="12"/>
      <c r="VPF102" s="12"/>
      <c r="VPG102" s="12"/>
      <c r="VPH102" s="12"/>
      <c r="VPI102" s="12"/>
      <c r="VPJ102" s="12"/>
      <c r="VPK102" s="12"/>
      <c r="VPL102" s="12"/>
      <c r="VPM102" s="12"/>
      <c r="VPN102" s="12"/>
      <c r="VPO102" s="12"/>
      <c r="VPP102" s="12"/>
      <c r="VPQ102" s="12"/>
      <c r="VPR102" s="12"/>
      <c r="VPS102" s="12"/>
      <c r="VPT102" s="12"/>
      <c r="VPU102" s="12"/>
      <c r="VPV102" s="12"/>
      <c r="VPW102" s="12"/>
      <c r="VPX102" s="12"/>
      <c r="VPY102" s="12"/>
      <c r="VPZ102" s="12"/>
      <c r="VQA102" s="12"/>
      <c r="VQB102" s="12"/>
      <c r="VQC102" s="12"/>
      <c r="VQD102" s="12"/>
      <c r="VQE102" s="12"/>
      <c r="VQF102" s="12"/>
      <c r="VQG102" s="12"/>
      <c r="VQH102" s="12"/>
      <c r="VQI102" s="12"/>
      <c r="VQJ102" s="12"/>
      <c r="VQK102" s="12"/>
      <c r="VQL102" s="12"/>
      <c r="VQM102" s="12"/>
      <c r="VQN102" s="12"/>
      <c r="VQO102" s="12"/>
      <c r="VQP102" s="12"/>
      <c r="VQQ102" s="12"/>
      <c r="VQR102" s="12"/>
      <c r="VQS102" s="12"/>
      <c r="VQT102" s="12"/>
      <c r="VQU102" s="12"/>
      <c r="VQV102" s="12"/>
      <c r="VQW102" s="12"/>
      <c r="VQX102" s="12"/>
      <c r="VQY102" s="12"/>
      <c r="VQZ102" s="12"/>
      <c r="VRA102" s="12"/>
      <c r="VRB102" s="12"/>
      <c r="VRC102" s="12"/>
      <c r="VRD102" s="12"/>
      <c r="VRE102" s="12"/>
      <c r="VRF102" s="12"/>
      <c r="VRG102" s="12"/>
      <c r="VRH102" s="12"/>
      <c r="VRI102" s="12"/>
      <c r="VRJ102" s="12"/>
      <c r="VRK102" s="12"/>
      <c r="VRL102" s="12"/>
      <c r="VRM102" s="12"/>
      <c r="VRN102" s="12"/>
      <c r="VRO102" s="12"/>
      <c r="VRP102" s="12"/>
      <c r="VRQ102" s="12"/>
      <c r="VRR102" s="12"/>
      <c r="VRS102" s="12"/>
      <c r="VRT102" s="12"/>
      <c r="VRU102" s="12"/>
      <c r="VRV102" s="12"/>
      <c r="VRW102" s="12"/>
      <c r="VRX102" s="12"/>
      <c r="VRY102" s="12"/>
      <c r="VRZ102" s="12"/>
      <c r="VSA102" s="12"/>
      <c r="VSB102" s="12"/>
      <c r="VSC102" s="12"/>
      <c r="VSD102" s="12"/>
      <c r="VSE102" s="12"/>
      <c r="VSF102" s="12"/>
      <c r="VSG102" s="12"/>
      <c r="VSH102" s="12"/>
      <c r="VSI102" s="12"/>
      <c r="VSJ102" s="12"/>
      <c r="VSK102" s="12"/>
      <c r="VSL102" s="12"/>
      <c r="VSM102" s="12"/>
      <c r="VSN102" s="12"/>
      <c r="VSO102" s="12"/>
      <c r="VSP102" s="12"/>
      <c r="VSQ102" s="12"/>
      <c r="VSR102" s="12"/>
      <c r="VSS102" s="12"/>
      <c r="VST102" s="12"/>
      <c r="VSU102" s="12"/>
      <c r="VSV102" s="12"/>
      <c r="VSW102" s="12"/>
      <c r="VSX102" s="12"/>
      <c r="VSY102" s="12"/>
      <c r="VSZ102" s="12"/>
      <c r="VTA102" s="12"/>
      <c r="VTB102" s="12"/>
      <c r="VTC102" s="12"/>
      <c r="VTD102" s="12"/>
      <c r="VTE102" s="12"/>
      <c r="VTF102" s="12"/>
      <c r="VTG102" s="12"/>
      <c r="VTH102" s="12"/>
      <c r="VTI102" s="12"/>
      <c r="VTJ102" s="12"/>
      <c r="VTK102" s="12"/>
      <c r="VTL102" s="12"/>
      <c r="VTM102" s="12"/>
      <c r="VTN102" s="12"/>
      <c r="VTO102" s="12"/>
      <c r="VTP102" s="12"/>
      <c r="VTQ102" s="12"/>
      <c r="VTR102" s="12"/>
      <c r="VTS102" s="12"/>
      <c r="VTT102" s="12"/>
      <c r="VTU102" s="12"/>
      <c r="VTV102" s="12"/>
      <c r="VTW102" s="12"/>
      <c r="VTX102" s="12"/>
      <c r="VTY102" s="12"/>
      <c r="VTZ102" s="12"/>
      <c r="VUA102" s="12"/>
      <c r="VUB102" s="12"/>
      <c r="VUC102" s="12"/>
      <c r="VUD102" s="12"/>
      <c r="VUE102" s="12"/>
      <c r="VUF102" s="12"/>
      <c r="VUG102" s="12"/>
      <c r="VUH102" s="12"/>
      <c r="VUI102" s="12"/>
      <c r="VUJ102" s="12"/>
      <c r="VUK102" s="12"/>
      <c r="VUL102" s="12"/>
      <c r="VUM102" s="12"/>
      <c r="VUN102" s="12"/>
      <c r="VUO102" s="12"/>
      <c r="VUP102" s="12"/>
      <c r="VUQ102" s="12"/>
      <c r="VUR102" s="12"/>
      <c r="VUS102" s="12"/>
      <c r="VUT102" s="12"/>
      <c r="VUU102" s="12"/>
      <c r="VUV102" s="12"/>
      <c r="VUW102" s="12"/>
      <c r="VUX102" s="12"/>
      <c r="VUY102" s="12"/>
      <c r="VUZ102" s="12"/>
      <c r="VVA102" s="12"/>
      <c r="VVB102" s="12"/>
      <c r="VVC102" s="12"/>
      <c r="VVD102" s="12"/>
      <c r="VVE102" s="12"/>
      <c r="VVF102" s="12"/>
      <c r="VVG102" s="12"/>
      <c r="VVH102" s="12"/>
      <c r="VVI102" s="12"/>
      <c r="VVJ102" s="12"/>
      <c r="VVK102" s="12"/>
      <c r="VVL102" s="12"/>
      <c r="VVM102" s="12"/>
      <c r="VVN102" s="12"/>
      <c r="VVO102" s="12"/>
      <c r="VVP102" s="12"/>
      <c r="VVQ102" s="12"/>
      <c r="VVR102" s="12"/>
      <c r="VVS102" s="12"/>
      <c r="VVT102" s="12"/>
      <c r="VVU102" s="12"/>
      <c r="VVV102" s="12"/>
      <c r="VVW102" s="12"/>
      <c r="VVX102" s="12"/>
      <c r="VVY102" s="12"/>
      <c r="VVZ102" s="12"/>
      <c r="VWA102" s="12"/>
      <c r="VWB102" s="12"/>
      <c r="VWC102" s="12"/>
      <c r="VWD102" s="12"/>
      <c r="VWE102" s="12"/>
      <c r="VWF102" s="12"/>
      <c r="VWG102" s="12"/>
      <c r="VWH102" s="12"/>
      <c r="VWI102" s="12"/>
      <c r="VWJ102" s="12"/>
      <c r="VWK102" s="12"/>
      <c r="VWL102" s="12"/>
      <c r="VWM102" s="12"/>
      <c r="VWN102" s="12"/>
      <c r="VWO102" s="12"/>
      <c r="VWP102" s="12"/>
      <c r="VWQ102" s="12"/>
      <c r="VWR102" s="12"/>
      <c r="VWS102" s="12"/>
      <c r="VWT102" s="12"/>
      <c r="VWU102" s="12"/>
      <c r="VWV102" s="12"/>
      <c r="VWW102" s="12"/>
      <c r="VWX102" s="12"/>
      <c r="VWY102" s="12"/>
      <c r="VWZ102" s="12"/>
      <c r="VXA102" s="12"/>
      <c r="VXB102" s="12"/>
      <c r="VXC102" s="12"/>
      <c r="VXD102" s="12"/>
      <c r="VXE102" s="12"/>
      <c r="VXF102" s="12"/>
      <c r="VXG102" s="12"/>
      <c r="VXH102" s="12"/>
      <c r="VXI102" s="12"/>
      <c r="VXJ102" s="12"/>
      <c r="VXK102" s="12"/>
      <c r="VXL102" s="12"/>
      <c r="VXM102" s="12"/>
      <c r="VXN102" s="12"/>
      <c r="VXO102" s="12"/>
      <c r="VXP102" s="12"/>
      <c r="VXQ102" s="12"/>
      <c r="VXR102" s="12"/>
      <c r="VXS102" s="12"/>
      <c r="VXT102" s="12"/>
      <c r="VXU102" s="12"/>
      <c r="VXV102" s="12"/>
      <c r="VXW102" s="12"/>
      <c r="VXX102" s="12"/>
      <c r="VXY102" s="12"/>
      <c r="VXZ102" s="12"/>
      <c r="VYA102" s="12"/>
      <c r="VYB102" s="12"/>
      <c r="VYC102" s="12"/>
      <c r="VYD102" s="12"/>
      <c r="VYE102" s="12"/>
      <c r="VYF102" s="12"/>
      <c r="VYG102" s="12"/>
      <c r="VYH102" s="12"/>
      <c r="VYI102" s="12"/>
      <c r="VYJ102" s="12"/>
      <c r="VYK102" s="12"/>
      <c r="VYL102" s="12"/>
      <c r="VYM102" s="12"/>
      <c r="VYN102" s="12"/>
      <c r="VYO102" s="12"/>
      <c r="VYP102" s="12"/>
      <c r="VYQ102" s="12"/>
      <c r="VYR102" s="12"/>
      <c r="VYS102" s="12"/>
      <c r="VYT102" s="12"/>
      <c r="VYU102" s="12"/>
      <c r="VYV102" s="12"/>
      <c r="VYW102" s="12"/>
      <c r="VYX102" s="12"/>
      <c r="VYY102" s="12"/>
      <c r="VYZ102" s="12"/>
      <c r="VZA102" s="12"/>
      <c r="VZB102" s="12"/>
      <c r="VZC102" s="12"/>
      <c r="VZD102" s="12"/>
      <c r="VZE102" s="12"/>
      <c r="VZF102" s="12"/>
      <c r="VZG102" s="12"/>
      <c r="VZH102" s="12"/>
      <c r="VZI102" s="12"/>
      <c r="VZJ102" s="12"/>
      <c r="VZK102" s="12"/>
      <c r="VZL102" s="12"/>
      <c r="VZM102" s="12"/>
      <c r="VZN102" s="12"/>
      <c r="VZO102" s="12"/>
      <c r="VZP102" s="12"/>
      <c r="VZQ102" s="12"/>
      <c r="VZR102" s="12"/>
      <c r="VZS102" s="12"/>
      <c r="VZT102" s="12"/>
      <c r="VZU102" s="12"/>
      <c r="VZV102" s="12"/>
      <c r="VZW102" s="12"/>
      <c r="VZX102" s="12"/>
      <c r="VZY102" s="12"/>
      <c r="VZZ102" s="12"/>
      <c r="WAA102" s="12"/>
      <c r="WAB102" s="12"/>
      <c r="WAC102" s="12"/>
      <c r="WAD102" s="12"/>
      <c r="WAE102" s="12"/>
      <c r="WAF102" s="12"/>
      <c r="WAG102" s="12"/>
      <c r="WAH102" s="12"/>
      <c r="WAI102" s="12"/>
      <c r="WAJ102" s="12"/>
      <c r="WAK102" s="12"/>
      <c r="WAL102" s="12"/>
      <c r="WAM102" s="12"/>
      <c r="WAN102" s="12"/>
      <c r="WAO102" s="12"/>
      <c r="WAP102" s="12"/>
      <c r="WAQ102" s="12"/>
      <c r="WAR102" s="12"/>
      <c r="WAS102" s="12"/>
      <c r="WAT102" s="12"/>
      <c r="WAU102" s="12"/>
      <c r="WAV102" s="12"/>
      <c r="WAW102" s="12"/>
      <c r="WAX102" s="12"/>
      <c r="WAY102" s="12"/>
      <c r="WAZ102" s="12"/>
      <c r="WBA102" s="12"/>
      <c r="WBB102" s="12"/>
      <c r="WBC102" s="12"/>
      <c r="WBD102" s="12"/>
      <c r="WBE102" s="12"/>
      <c r="WBF102" s="12"/>
      <c r="WBG102" s="12"/>
      <c r="WBH102" s="12"/>
      <c r="WBI102" s="12"/>
      <c r="WBJ102" s="12"/>
      <c r="WBK102" s="12"/>
      <c r="WBL102" s="12"/>
      <c r="WBM102" s="12"/>
      <c r="WBN102" s="12"/>
      <c r="WBO102" s="12"/>
      <c r="WBP102" s="12"/>
      <c r="WBQ102" s="12"/>
      <c r="WBR102" s="12"/>
      <c r="WBS102" s="12"/>
      <c r="WBT102" s="12"/>
      <c r="WBU102" s="12"/>
      <c r="WBV102" s="12"/>
      <c r="WBW102" s="12"/>
      <c r="WBX102" s="12"/>
      <c r="WBY102" s="12"/>
      <c r="WBZ102" s="12"/>
      <c r="WCA102" s="12"/>
      <c r="WCB102" s="12"/>
      <c r="WCC102" s="12"/>
      <c r="WCD102" s="12"/>
      <c r="WCE102" s="12"/>
      <c r="WCF102" s="12"/>
      <c r="WCG102" s="12"/>
      <c r="WCH102" s="12"/>
      <c r="WCI102" s="12"/>
      <c r="WCJ102" s="12"/>
      <c r="WCK102" s="12"/>
      <c r="WCL102" s="12"/>
      <c r="WCM102" s="12"/>
      <c r="WCN102" s="12"/>
      <c r="WCO102" s="12"/>
      <c r="WCP102" s="12"/>
      <c r="WCQ102" s="12"/>
      <c r="WCR102" s="12"/>
      <c r="WCS102" s="12"/>
      <c r="WCT102" s="12"/>
      <c r="WCU102" s="12"/>
      <c r="WCV102" s="12"/>
      <c r="WCW102" s="12"/>
      <c r="WCX102" s="12"/>
      <c r="WCY102" s="12"/>
      <c r="WCZ102" s="12"/>
      <c r="WDA102" s="12"/>
      <c r="WDB102" s="12"/>
      <c r="WDC102" s="12"/>
      <c r="WDD102" s="12"/>
      <c r="WDE102" s="12"/>
      <c r="WDF102" s="12"/>
      <c r="WDG102" s="12"/>
      <c r="WDH102" s="12"/>
      <c r="WDI102" s="12"/>
      <c r="WDJ102" s="12"/>
      <c r="WDK102" s="12"/>
      <c r="WDL102" s="12"/>
      <c r="WDM102" s="12"/>
      <c r="WDN102" s="12"/>
      <c r="WDO102" s="12"/>
      <c r="WDP102" s="12"/>
      <c r="WDQ102" s="12"/>
      <c r="WDR102" s="12"/>
      <c r="WDS102" s="12"/>
      <c r="WDT102" s="12"/>
      <c r="WDU102" s="12"/>
      <c r="WDV102" s="12"/>
      <c r="WDW102" s="12"/>
      <c r="WDX102" s="12"/>
      <c r="WDY102" s="12"/>
      <c r="WDZ102" s="12"/>
      <c r="WEA102" s="12"/>
      <c r="WEB102" s="12"/>
      <c r="WEC102" s="12"/>
      <c r="WED102" s="12"/>
      <c r="WEE102" s="12"/>
      <c r="WEF102" s="12"/>
      <c r="WEG102" s="12"/>
      <c r="WEH102" s="12"/>
      <c r="WEI102" s="12"/>
      <c r="WEJ102" s="12"/>
      <c r="WEK102" s="12"/>
      <c r="WEL102" s="12"/>
      <c r="WEM102" s="12"/>
      <c r="WEN102" s="12"/>
      <c r="WEO102" s="12"/>
      <c r="WEP102" s="12"/>
      <c r="WEQ102" s="12"/>
      <c r="WER102" s="12"/>
      <c r="WES102" s="12"/>
      <c r="WET102" s="12"/>
      <c r="WEU102" s="12"/>
      <c r="WEV102" s="12"/>
      <c r="WEW102" s="12"/>
      <c r="WEX102" s="12"/>
      <c r="WEY102" s="12"/>
      <c r="WEZ102" s="12"/>
      <c r="WFA102" s="12"/>
      <c r="WFB102" s="12"/>
      <c r="WFC102" s="12"/>
      <c r="WFD102" s="12"/>
      <c r="WFE102" s="12"/>
      <c r="WFF102" s="12"/>
      <c r="WFG102" s="12"/>
      <c r="WFH102" s="12"/>
      <c r="WFI102" s="12"/>
      <c r="WFJ102" s="12"/>
      <c r="WFK102" s="12"/>
      <c r="WFL102" s="12"/>
      <c r="WFM102" s="12"/>
      <c r="WFN102" s="12"/>
      <c r="WFO102" s="12"/>
      <c r="WFP102" s="12"/>
      <c r="WFQ102" s="12"/>
      <c r="WFR102" s="12"/>
      <c r="WFS102" s="12"/>
      <c r="WFT102" s="12"/>
      <c r="WFU102" s="12"/>
      <c r="WFV102" s="12"/>
      <c r="WFW102" s="12"/>
      <c r="WFX102" s="12"/>
      <c r="WFY102" s="12"/>
      <c r="WFZ102" s="12"/>
      <c r="WGA102" s="12"/>
      <c r="WGB102" s="12"/>
      <c r="WGC102" s="12"/>
      <c r="WGD102" s="12"/>
      <c r="WGE102" s="12"/>
      <c r="WGF102" s="12"/>
      <c r="WGG102" s="12"/>
      <c r="WGH102" s="12"/>
      <c r="WGI102" s="12"/>
      <c r="WGJ102" s="12"/>
      <c r="WGK102" s="12"/>
      <c r="WGL102" s="12"/>
      <c r="WGM102" s="12"/>
      <c r="WGN102" s="12"/>
      <c r="WGO102" s="12"/>
      <c r="WGP102" s="12"/>
      <c r="WGQ102" s="12"/>
      <c r="WGR102" s="12"/>
      <c r="WGS102" s="12"/>
      <c r="WGT102" s="12"/>
      <c r="WGU102" s="12"/>
      <c r="WGV102" s="12"/>
      <c r="WGW102" s="12"/>
      <c r="WGX102" s="12"/>
      <c r="WGY102" s="12"/>
      <c r="WGZ102" s="12"/>
      <c r="WHA102" s="12"/>
      <c r="WHB102" s="12"/>
      <c r="WHC102" s="12"/>
      <c r="WHD102" s="12"/>
      <c r="WHE102" s="12"/>
      <c r="WHF102" s="12"/>
      <c r="WHG102" s="12"/>
      <c r="WHH102" s="12"/>
      <c r="WHI102" s="12"/>
      <c r="WHJ102" s="12"/>
      <c r="WHK102" s="12"/>
      <c r="WHL102" s="12"/>
      <c r="WHM102" s="12"/>
      <c r="WHN102" s="12"/>
      <c r="WHO102" s="12"/>
      <c r="WHP102" s="12"/>
      <c r="WHQ102" s="12"/>
      <c r="WHR102" s="12"/>
      <c r="WHS102" s="12"/>
      <c r="WHT102" s="12"/>
      <c r="WHU102" s="12"/>
      <c r="WHV102" s="12"/>
      <c r="WHW102" s="12"/>
      <c r="WHX102" s="12"/>
      <c r="WHY102" s="12"/>
      <c r="WHZ102" s="12"/>
      <c r="WIA102" s="12"/>
      <c r="WIB102" s="12"/>
      <c r="WIC102" s="12"/>
      <c r="WID102" s="12"/>
      <c r="WIE102" s="12"/>
      <c r="WIF102" s="12"/>
      <c r="WIG102" s="12"/>
      <c r="WIH102" s="12"/>
      <c r="WII102" s="12"/>
      <c r="WIJ102" s="12"/>
      <c r="WIK102" s="12"/>
      <c r="WIL102" s="12"/>
      <c r="WIM102" s="12"/>
      <c r="WIN102" s="12"/>
      <c r="WIO102" s="12"/>
      <c r="WIP102" s="12"/>
      <c r="WIQ102" s="12"/>
      <c r="WIR102" s="12"/>
      <c r="WIS102" s="12"/>
      <c r="WIT102" s="12"/>
      <c r="WIU102" s="12"/>
      <c r="WIV102" s="12"/>
      <c r="WIW102" s="12"/>
      <c r="WIX102" s="12"/>
      <c r="WIY102" s="12"/>
      <c r="WIZ102" s="12"/>
      <c r="WJA102" s="12"/>
      <c r="WJB102" s="12"/>
      <c r="WJC102" s="12"/>
      <c r="WJD102" s="12"/>
      <c r="WJE102" s="12"/>
      <c r="WJF102" s="12"/>
      <c r="WJG102" s="12"/>
      <c r="WJH102" s="12"/>
      <c r="WJI102" s="12"/>
      <c r="WJJ102" s="12"/>
      <c r="WJK102" s="12"/>
      <c r="WJL102" s="12"/>
      <c r="WJM102" s="12"/>
      <c r="WJN102" s="12"/>
      <c r="WJO102" s="12"/>
      <c r="WJP102" s="12"/>
      <c r="WJQ102" s="12"/>
      <c r="WJR102" s="12"/>
      <c r="WJS102" s="12"/>
      <c r="WJT102" s="12"/>
      <c r="WJU102" s="12"/>
      <c r="WJV102" s="12"/>
      <c r="WJW102" s="12"/>
      <c r="WJX102" s="12"/>
      <c r="WJY102" s="12"/>
      <c r="WJZ102" s="12"/>
      <c r="WKA102" s="12"/>
      <c r="WKB102" s="12"/>
      <c r="WKC102" s="12"/>
      <c r="WKD102" s="12"/>
      <c r="WKE102" s="12"/>
      <c r="WKF102" s="12"/>
      <c r="WKG102" s="12"/>
      <c r="WKH102" s="12"/>
      <c r="WKI102" s="12"/>
      <c r="WKJ102" s="12"/>
      <c r="WKK102" s="12"/>
      <c r="WKL102" s="12"/>
      <c r="WKM102" s="12"/>
      <c r="WKN102" s="12"/>
      <c r="WKO102" s="12"/>
      <c r="WKP102" s="12"/>
      <c r="WKQ102" s="12"/>
      <c r="WKR102" s="12"/>
      <c r="WKS102" s="12"/>
      <c r="WKT102" s="12"/>
      <c r="WKU102" s="12"/>
      <c r="WKV102" s="12"/>
      <c r="WKW102" s="12"/>
      <c r="WKX102" s="12"/>
      <c r="WKY102" s="12"/>
      <c r="WKZ102" s="12"/>
      <c r="WLA102" s="12"/>
      <c r="WLB102" s="12"/>
      <c r="WLC102" s="12"/>
      <c r="WLD102" s="12"/>
      <c r="WLE102" s="12"/>
      <c r="WLF102" s="12"/>
      <c r="WLG102" s="12"/>
      <c r="WLH102" s="12"/>
      <c r="WLI102" s="12"/>
      <c r="WLJ102" s="12"/>
      <c r="WLK102" s="12"/>
      <c r="WLL102" s="12"/>
      <c r="WLM102" s="12"/>
      <c r="WLN102" s="12"/>
      <c r="WLO102" s="12"/>
      <c r="WLP102" s="12"/>
      <c r="WLQ102" s="12"/>
      <c r="WLR102" s="12"/>
      <c r="WLS102" s="12"/>
      <c r="WLT102" s="12"/>
      <c r="WLU102" s="12"/>
      <c r="WLV102" s="12"/>
      <c r="WLW102" s="12"/>
      <c r="WLX102" s="12"/>
      <c r="WLY102" s="12"/>
      <c r="WLZ102" s="12"/>
      <c r="WMA102" s="12"/>
      <c r="WMB102" s="12"/>
      <c r="WMC102" s="12"/>
      <c r="WMD102" s="12"/>
      <c r="WME102" s="12"/>
      <c r="WMF102" s="12"/>
      <c r="WMG102" s="12"/>
      <c r="WMH102" s="12"/>
      <c r="WMI102" s="12"/>
      <c r="WMJ102" s="12"/>
      <c r="WMK102" s="12"/>
      <c r="WML102" s="12"/>
      <c r="WMM102" s="12"/>
      <c r="WMN102" s="12"/>
      <c r="WMO102" s="12"/>
      <c r="WMP102" s="12"/>
      <c r="WMQ102" s="12"/>
      <c r="WMR102" s="12"/>
      <c r="WMS102" s="12"/>
      <c r="WMT102" s="12"/>
      <c r="WMU102" s="12"/>
      <c r="WMV102" s="12"/>
      <c r="WMW102" s="12"/>
      <c r="WMX102" s="12"/>
      <c r="WMY102" s="12"/>
      <c r="WMZ102" s="12"/>
      <c r="WNA102" s="12"/>
      <c r="WNB102" s="12"/>
      <c r="WNC102" s="12"/>
      <c r="WND102" s="12"/>
      <c r="WNE102" s="12"/>
      <c r="WNF102" s="12"/>
      <c r="WNG102" s="12"/>
      <c r="WNH102" s="12"/>
      <c r="WNI102" s="12"/>
      <c r="WNJ102" s="12"/>
      <c r="WNK102" s="12"/>
      <c r="WNL102" s="12"/>
      <c r="WNM102" s="12"/>
      <c r="WNN102" s="12"/>
      <c r="WNO102" s="12"/>
      <c r="WNP102" s="12"/>
      <c r="WNQ102" s="12"/>
      <c r="WNR102" s="12"/>
      <c r="WNS102" s="12"/>
      <c r="WNT102" s="12"/>
      <c r="WNU102" s="12"/>
      <c r="WNV102" s="12"/>
      <c r="WNW102" s="12"/>
      <c r="WNX102" s="12"/>
      <c r="WNY102" s="12"/>
      <c r="WNZ102" s="12"/>
      <c r="WOA102" s="12"/>
      <c r="WOB102" s="12"/>
      <c r="WOC102" s="12"/>
      <c r="WOD102" s="12"/>
      <c r="WOE102" s="12"/>
      <c r="WOF102" s="12"/>
      <c r="WOG102" s="12"/>
      <c r="WOH102" s="12"/>
      <c r="WOI102" s="12"/>
      <c r="WOJ102" s="12"/>
      <c r="WOK102" s="12"/>
      <c r="WOL102" s="12"/>
      <c r="WOM102" s="12"/>
      <c r="WON102" s="12"/>
      <c r="WOO102" s="12"/>
      <c r="WOP102" s="12"/>
      <c r="WOQ102" s="12"/>
      <c r="WOR102" s="12"/>
      <c r="WOS102" s="12"/>
      <c r="WOT102" s="12"/>
      <c r="WOU102" s="12"/>
      <c r="WOV102" s="12"/>
      <c r="WOW102" s="12"/>
      <c r="WOX102" s="12"/>
      <c r="WOY102" s="12"/>
      <c r="WOZ102" s="12"/>
      <c r="WPA102" s="12"/>
      <c r="WPB102" s="12"/>
      <c r="WPC102" s="12"/>
      <c r="WPD102" s="12"/>
      <c r="WPE102" s="12"/>
      <c r="WPF102" s="12"/>
      <c r="WPG102" s="12"/>
      <c r="WPH102" s="12"/>
      <c r="WPI102" s="12"/>
      <c r="WPJ102" s="12"/>
      <c r="WPK102" s="12"/>
      <c r="WPL102" s="12"/>
      <c r="WPM102" s="12"/>
      <c r="WPN102" s="12"/>
      <c r="WPO102" s="12"/>
      <c r="WPP102" s="12"/>
      <c r="WPQ102" s="12"/>
      <c r="WPR102" s="12"/>
      <c r="WPS102" s="12"/>
      <c r="WPT102" s="12"/>
      <c r="WPU102" s="12"/>
      <c r="WPV102" s="12"/>
      <c r="WPW102" s="12"/>
      <c r="WPX102" s="12"/>
      <c r="WPY102" s="12"/>
      <c r="WPZ102" s="12"/>
      <c r="WQA102" s="12"/>
      <c r="WQB102" s="12"/>
      <c r="WQC102" s="12"/>
      <c r="WQD102" s="12"/>
      <c r="WQE102" s="12"/>
      <c r="WQF102" s="12"/>
      <c r="WQG102" s="12"/>
      <c r="WQH102" s="12"/>
      <c r="WQI102" s="12"/>
      <c r="WQJ102" s="12"/>
      <c r="WQK102" s="12"/>
      <c r="WQL102" s="12"/>
      <c r="WQM102" s="12"/>
      <c r="WQN102" s="12"/>
      <c r="WQO102" s="12"/>
      <c r="WQP102" s="12"/>
      <c r="WQQ102" s="12"/>
      <c r="WQR102" s="12"/>
      <c r="WQS102" s="12"/>
      <c r="WQT102" s="12"/>
      <c r="WQU102" s="12"/>
      <c r="WQV102" s="12"/>
      <c r="WQW102" s="12"/>
      <c r="WQX102" s="12"/>
      <c r="WQY102" s="12"/>
      <c r="WQZ102" s="12"/>
      <c r="WRA102" s="12"/>
      <c r="WRB102" s="12"/>
      <c r="WRC102" s="12"/>
      <c r="WRD102" s="12"/>
      <c r="WRE102" s="12"/>
      <c r="WRF102" s="12"/>
      <c r="WRG102" s="12"/>
      <c r="WRH102" s="12"/>
      <c r="WRI102" s="12"/>
      <c r="WRJ102" s="12"/>
      <c r="WRK102" s="12"/>
      <c r="WRL102" s="12"/>
      <c r="WRM102" s="12"/>
      <c r="WRN102" s="12"/>
      <c r="WRO102" s="12"/>
      <c r="WRP102" s="12"/>
      <c r="WRQ102" s="12"/>
      <c r="WRR102" s="12"/>
      <c r="WRS102" s="12"/>
      <c r="WRT102" s="12"/>
      <c r="WRU102" s="12"/>
      <c r="WRV102" s="12"/>
      <c r="WRW102" s="12"/>
      <c r="WRX102" s="12"/>
      <c r="WRY102" s="12"/>
      <c r="WRZ102" s="12"/>
      <c r="WSA102" s="12"/>
      <c r="WSB102" s="12"/>
      <c r="WSC102" s="12"/>
      <c r="WSD102" s="12"/>
      <c r="WSE102" s="12"/>
      <c r="WSF102" s="12"/>
      <c r="WSG102" s="12"/>
      <c r="WSH102" s="12"/>
      <c r="WSI102" s="12"/>
      <c r="WSJ102" s="12"/>
      <c r="WSK102" s="12"/>
      <c r="WSL102" s="12"/>
      <c r="WSM102" s="12"/>
      <c r="WSN102" s="12"/>
      <c r="WSO102" s="12"/>
      <c r="WSP102" s="12"/>
      <c r="WSQ102" s="12"/>
      <c r="WSR102" s="12"/>
      <c r="WSS102" s="12"/>
      <c r="WST102" s="12"/>
      <c r="WSU102" s="12"/>
      <c r="WSV102" s="12"/>
      <c r="WSW102" s="12"/>
      <c r="WSX102" s="12"/>
      <c r="WSY102" s="12"/>
      <c r="WSZ102" s="12"/>
      <c r="WTA102" s="12"/>
      <c r="WTB102" s="12"/>
      <c r="WTC102" s="12"/>
      <c r="WTD102" s="12"/>
      <c r="WTE102" s="12"/>
      <c r="WTF102" s="12"/>
      <c r="WTG102" s="12"/>
      <c r="WTH102" s="12"/>
      <c r="WTI102" s="12"/>
      <c r="WTJ102" s="12"/>
      <c r="WTK102" s="12"/>
      <c r="WTL102" s="12"/>
      <c r="WTM102" s="12"/>
      <c r="WTN102" s="12"/>
      <c r="WTO102" s="12"/>
      <c r="WTP102" s="12"/>
      <c r="WTQ102" s="12"/>
      <c r="WTR102" s="12"/>
      <c r="WTS102" s="12"/>
      <c r="WTT102" s="12"/>
      <c r="WTU102" s="12"/>
      <c r="WTV102" s="12"/>
      <c r="WTW102" s="12"/>
      <c r="WTX102" s="12"/>
      <c r="WTY102" s="12"/>
      <c r="WTZ102" s="12"/>
      <c r="WUA102" s="12"/>
      <c r="WUB102" s="12"/>
      <c r="WUC102" s="12"/>
      <c r="WUD102" s="12"/>
      <c r="WUE102" s="12"/>
      <c r="WUF102" s="12"/>
      <c r="WUG102" s="12"/>
      <c r="WUH102" s="12"/>
      <c r="WUI102" s="12"/>
      <c r="WUJ102" s="12"/>
      <c r="WUK102" s="12"/>
      <c r="WUL102" s="12"/>
      <c r="WUM102" s="12"/>
      <c r="WUN102" s="12"/>
      <c r="WUO102" s="12"/>
      <c r="WUP102" s="12"/>
      <c r="WUQ102" s="12"/>
      <c r="WUR102" s="12"/>
      <c r="WUS102" s="12"/>
      <c r="WUT102" s="12"/>
      <c r="WUU102" s="12"/>
      <c r="WUV102" s="12"/>
      <c r="WUW102" s="12"/>
      <c r="WUX102" s="12"/>
      <c r="WUY102" s="12"/>
      <c r="WUZ102" s="12"/>
      <c r="WVA102" s="12"/>
      <c r="WVB102" s="12"/>
      <c r="WVC102" s="12"/>
      <c r="WVD102" s="12"/>
      <c r="WVE102" s="12"/>
      <c r="WVF102" s="12"/>
      <c r="WVG102" s="12"/>
      <c r="WVH102" s="12"/>
      <c r="WVI102" s="12"/>
      <c r="WVJ102" s="12"/>
      <c r="WVK102" s="12"/>
      <c r="WVL102" s="12"/>
      <c r="WVM102" s="12"/>
      <c r="WVN102" s="12"/>
      <c r="WVO102" s="12"/>
      <c r="WVP102" s="12"/>
      <c r="WVQ102" s="12"/>
      <c r="WVR102" s="12"/>
      <c r="WVS102" s="12"/>
      <c r="WVT102" s="12"/>
      <c r="WVU102" s="12"/>
      <c r="WVV102" s="12"/>
      <c r="WVW102" s="12"/>
      <c r="WVX102" s="12"/>
      <c r="WVY102" s="12"/>
      <c r="WVZ102" s="12"/>
      <c r="WWA102" s="12"/>
      <c r="WWB102" s="12"/>
      <c r="WWC102" s="12"/>
      <c r="WWD102" s="12"/>
      <c r="WWE102" s="12"/>
      <c r="WWF102" s="12"/>
      <c r="WWG102" s="12"/>
      <c r="WWH102" s="12"/>
      <c r="WWI102" s="12"/>
      <c r="WWJ102" s="12"/>
      <c r="WWK102" s="12"/>
      <c r="WWL102" s="12"/>
      <c r="WWM102" s="12"/>
      <c r="WWN102" s="12"/>
      <c r="WWO102" s="12"/>
      <c r="WWP102" s="12"/>
      <c r="WWQ102" s="12"/>
      <c r="WWR102" s="12"/>
      <c r="WWS102" s="12"/>
      <c r="WWT102" s="12"/>
      <c r="WWU102" s="12"/>
      <c r="WWV102" s="12"/>
      <c r="WWW102" s="12"/>
      <c r="WWX102" s="12"/>
      <c r="WWY102" s="12"/>
      <c r="WWZ102" s="12"/>
      <c r="WXA102" s="12"/>
      <c r="WXB102" s="12"/>
      <c r="WXC102" s="12"/>
      <c r="WXD102" s="12"/>
      <c r="WXE102" s="12"/>
      <c r="WXF102" s="12"/>
      <c r="WXG102" s="12"/>
      <c r="WXH102" s="12"/>
      <c r="WXI102" s="12"/>
      <c r="WXJ102" s="12"/>
      <c r="WXK102" s="12"/>
      <c r="WXL102" s="12"/>
      <c r="WXM102" s="12"/>
      <c r="WXN102" s="12"/>
      <c r="WXO102" s="12"/>
      <c r="WXP102" s="12"/>
      <c r="WXQ102" s="12"/>
      <c r="WXR102" s="12"/>
      <c r="WXS102" s="12"/>
      <c r="WXT102" s="12"/>
      <c r="WXU102" s="12"/>
      <c r="WXV102" s="12"/>
      <c r="WXW102" s="12"/>
      <c r="WXX102" s="12"/>
      <c r="WXY102" s="12"/>
      <c r="WXZ102" s="12"/>
      <c r="WYA102" s="12"/>
      <c r="WYB102" s="12"/>
      <c r="WYC102" s="12"/>
      <c r="WYD102" s="12"/>
      <c r="WYE102" s="12"/>
      <c r="WYF102" s="12"/>
      <c r="WYG102" s="12"/>
      <c r="WYH102" s="12"/>
      <c r="WYI102" s="12"/>
      <c r="WYJ102" s="12"/>
      <c r="WYK102" s="12"/>
      <c r="WYL102" s="12"/>
      <c r="WYM102" s="12"/>
      <c r="WYN102" s="12"/>
      <c r="WYO102" s="12"/>
      <c r="WYP102" s="12"/>
      <c r="WYQ102" s="12"/>
      <c r="WYR102" s="12"/>
      <c r="WYS102" s="12"/>
      <c r="WYT102" s="12"/>
      <c r="WYU102" s="12"/>
      <c r="WYV102" s="12"/>
      <c r="WYW102" s="12"/>
      <c r="WYX102" s="12"/>
      <c r="WYY102" s="12"/>
      <c r="WYZ102" s="12"/>
      <c r="WZA102" s="12"/>
      <c r="WZB102" s="12"/>
      <c r="WZC102" s="12"/>
      <c r="WZD102" s="12"/>
      <c r="WZE102" s="12"/>
      <c r="WZF102" s="12"/>
      <c r="WZG102" s="12"/>
      <c r="WZH102" s="12"/>
      <c r="WZI102" s="12"/>
      <c r="WZJ102" s="12"/>
      <c r="WZK102" s="12"/>
      <c r="WZL102" s="12"/>
      <c r="WZM102" s="12"/>
      <c r="WZN102" s="12"/>
      <c r="WZO102" s="12"/>
      <c r="WZP102" s="12"/>
      <c r="WZQ102" s="12"/>
      <c r="WZR102" s="12"/>
      <c r="WZS102" s="12"/>
      <c r="WZT102" s="12"/>
      <c r="WZU102" s="12"/>
      <c r="WZV102" s="12"/>
      <c r="WZW102" s="12"/>
      <c r="WZX102" s="12"/>
      <c r="WZY102" s="12"/>
      <c r="WZZ102" s="12"/>
      <c r="XAA102" s="12"/>
      <c r="XAB102" s="12"/>
      <c r="XAC102" s="12"/>
      <c r="XAD102" s="12"/>
      <c r="XAE102" s="12"/>
      <c r="XAF102" s="12"/>
      <c r="XAG102" s="12"/>
      <c r="XAH102" s="12"/>
      <c r="XAI102" s="12"/>
      <c r="XAJ102" s="12"/>
      <c r="XAK102" s="12"/>
      <c r="XAL102" s="12"/>
      <c r="XAM102" s="12"/>
      <c r="XAN102" s="12"/>
      <c r="XAO102" s="12"/>
      <c r="XAP102" s="12"/>
      <c r="XAQ102" s="12"/>
      <c r="XAR102" s="12"/>
      <c r="XAS102" s="12"/>
      <c r="XAT102" s="12"/>
      <c r="XAU102" s="12"/>
      <c r="XAV102" s="12"/>
      <c r="XAW102" s="12"/>
      <c r="XAX102" s="12"/>
      <c r="XAY102" s="12"/>
      <c r="XAZ102" s="12"/>
      <c r="XBA102" s="12"/>
      <c r="XBB102" s="12"/>
      <c r="XBC102" s="12"/>
      <c r="XBD102" s="12"/>
      <c r="XBE102" s="12"/>
      <c r="XBF102" s="12"/>
      <c r="XBG102" s="12"/>
      <c r="XBH102" s="12"/>
      <c r="XBI102" s="12"/>
      <c r="XBJ102" s="12"/>
      <c r="XBK102" s="12"/>
      <c r="XBL102" s="12"/>
      <c r="XBM102" s="12"/>
      <c r="XBN102" s="12"/>
      <c r="XBO102" s="12"/>
      <c r="XBP102" s="12"/>
      <c r="XBQ102" s="12"/>
      <c r="XBR102" s="12"/>
      <c r="XBS102" s="12"/>
      <c r="XBT102" s="12"/>
      <c r="XBU102" s="12"/>
      <c r="XBV102" s="12"/>
      <c r="XBW102" s="12"/>
      <c r="XBX102" s="12"/>
      <c r="XBY102" s="12"/>
      <c r="XBZ102" s="12"/>
      <c r="XCA102" s="12"/>
      <c r="XCB102" s="12"/>
      <c r="XCC102" s="12"/>
      <c r="XCD102" s="12"/>
      <c r="XCE102" s="12"/>
      <c r="XCF102" s="12"/>
      <c r="XCG102" s="12"/>
      <c r="XCH102" s="12"/>
      <c r="XCI102" s="12"/>
      <c r="XCJ102" s="12"/>
      <c r="XCK102" s="12"/>
      <c r="XCL102" s="12"/>
      <c r="XCM102" s="12"/>
      <c r="XCN102" s="12"/>
      <c r="XCO102" s="12"/>
      <c r="XCP102" s="12"/>
      <c r="XCQ102" s="12"/>
      <c r="XCR102" s="12"/>
      <c r="XCS102" s="12"/>
      <c r="XCT102" s="12"/>
      <c r="XCU102" s="12"/>
      <c r="XCV102" s="12"/>
      <c r="XCW102" s="12"/>
      <c r="XCX102" s="12"/>
      <c r="XCY102" s="12"/>
      <c r="XCZ102" s="12"/>
      <c r="XDA102" s="12"/>
      <c r="XDB102" s="12"/>
      <c r="XDC102" s="12"/>
      <c r="XDD102" s="12"/>
      <c r="XDE102" s="12"/>
      <c r="XDF102" s="12"/>
      <c r="XDG102" s="12"/>
      <c r="XDH102" s="12"/>
      <c r="XDI102" s="12"/>
      <c r="XDJ102" s="12"/>
      <c r="XDK102" s="12"/>
      <c r="XDL102" s="12"/>
      <c r="XDM102" s="12"/>
      <c r="XDN102" s="12"/>
      <c r="XDO102" s="12"/>
      <c r="XDP102" s="12"/>
      <c r="XDQ102" s="12"/>
      <c r="XDR102" s="12"/>
      <c r="XDS102" s="12"/>
      <c r="XDT102" s="12"/>
      <c r="XDU102" s="12"/>
      <c r="XDV102" s="12"/>
      <c r="XDW102" s="12"/>
      <c r="XDX102" s="12"/>
      <c r="XDY102" s="12"/>
      <c r="XDZ102" s="12"/>
      <c r="XEA102" s="12"/>
      <c r="XEB102" s="12"/>
      <c r="XEC102" s="12"/>
      <c r="XED102" s="12"/>
      <c r="XEE102" s="12"/>
      <c r="XEF102" s="12"/>
      <c r="XEG102" s="12"/>
      <c r="XEH102" s="12"/>
      <c r="XEI102" s="12"/>
      <c r="XEJ102" s="12"/>
      <c r="XEK102" s="12"/>
      <c r="XEL102" s="12"/>
      <c r="XEM102" s="12"/>
      <c r="XEN102" s="12"/>
      <c r="XEO102" s="12"/>
      <c r="XEP102" s="12"/>
      <c r="XEQ102" s="12"/>
      <c r="XER102" s="12"/>
      <c r="XES102" s="12"/>
      <c r="XET102" s="12"/>
      <c r="XEU102" s="12"/>
      <c r="XEV102" s="12"/>
      <c r="XEW102" s="12"/>
      <c r="XEX102" s="12"/>
      <c r="XEY102" s="12"/>
    </row>
    <row r="103" spans="1:16379" x14ac:dyDescent="0.25">
      <c r="A103" s="68" t="s">
        <v>254</v>
      </c>
      <c r="B103" s="72" t="s">
        <v>255</v>
      </c>
      <c r="C103" s="118"/>
      <c r="D103" s="105"/>
      <c r="E103" s="114"/>
      <c r="F103" s="132" t="s">
        <v>548</v>
      </c>
      <c r="G103" s="70"/>
      <c r="H103" s="24"/>
      <c r="I103" s="133"/>
      <c r="J103" s="133"/>
      <c r="K103" s="133"/>
      <c r="L103" s="160"/>
    </row>
    <row r="104" spans="1:16379" x14ac:dyDescent="0.25">
      <c r="A104" s="68" t="s">
        <v>256</v>
      </c>
      <c r="B104" s="116"/>
      <c r="C104" s="101" t="s">
        <v>116</v>
      </c>
      <c r="D104" s="181" t="s">
        <v>257</v>
      </c>
      <c r="E104" s="182"/>
      <c r="F104" s="135" t="s">
        <v>549</v>
      </c>
      <c r="G104" s="26"/>
      <c r="H104" s="26"/>
      <c r="I104" s="26"/>
      <c r="J104" s="26"/>
      <c r="K104" s="25"/>
      <c r="L104" s="188"/>
    </row>
    <row r="105" spans="1:16379" s="12" customFormat="1" ht="41.4" x14ac:dyDescent="0.25">
      <c r="A105" s="165" t="s">
        <v>256</v>
      </c>
      <c r="B105" s="55"/>
      <c r="C105" s="178"/>
      <c r="D105" s="36"/>
      <c r="E105" s="57" t="s">
        <v>77</v>
      </c>
      <c r="F105" s="6" t="str">
        <f t="shared" ref="F105:F112" si="5">CONCATENATE(A105,"-",E105)</f>
        <v>M1-01</v>
      </c>
      <c r="G105" s="10" t="s">
        <v>524</v>
      </c>
      <c r="H105" s="10" t="s">
        <v>124</v>
      </c>
      <c r="I105" s="8">
        <v>10</v>
      </c>
      <c r="J105" s="8" t="s">
        <v>489</v>
      </c>
      <c r="K105" s="8" t="s">
        <v>17</v>
      </c>
      <c r="L105" s="55"/>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row>
    <row r="106" spans="1:16379" s="12" customFormat="1" ht="41.4" x14ac:dyDescent="0.25">
      <c r="A106" s="165" t="s">
        <v>256</v>
      </c>
      <c r="B106" s="55"/>
      <c r="C106" s="178"/>
      <c r="D106" s="36"/>
      <c r="E106" s="57" t="s">
        <v>86</v>
      </c>
      <c r="F106" s="6" t="str">
        <f t="shared" si="5"/>
        <v>M1-02</v>
      </c>
      <c r="G106" s="10" t="s">
        <v>568</v>
      </c>
      <c r="H106" s="10" t="s">
        <v>569</v>
      </c>
      <c r="I106" s="8">
        <v>10</v>
      </c>
      <c r="J106" s="8" t="s">
        <v>489</v>
      </c>
      <c r="K106" s="8" t="s">
        <v>21</v>
      </c>
      <c r="L106" s="55"/>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row>
    <row r="107" spans="1:16379" s="12" customFormat="1" ht="55.2" x14ac:dyDescent="0.25">
      <c r="A107" s="165" t="s">
        <v>256</v>
      </c>
      <c r="B107" s="55"/>
      <c r="C107" s="178"/>
      <c r="D107" s="36"/>
      <c r="E107" s="57" t="s">
        <v>88</v>
      </c>
      <c r="F107" s="6" t="str">
        <f t="shared" si="5"/>
        <v>M1-03</v>
      </c>
      <c r="G107" s="10" t="s">
        <v>571</v>
      </c>
      <c r="H107" s="10" t="s">
        <v>570</v>
      </c>
      <c r="I107" s="8">
        <v>10</v>
      </c>
      <c r="J107" s="8" t="s">
        <v>488</v>
      </c>
      <c r="K107" s="8" t="s">
        <v>17</v>
      </c>
      <c r="L107" s="55"/>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row>
    <row r="108" spans="1:16379" s="12" customFormat="1" ht="27.6" x14ac:dyDescent="0.25">
      <c r="A108" s="165" t="s">
        <v>256</v>
      </c>
      <c r="B108" s="55"/>
      <c r="C108" s="178"/>
      <c r="D108" s="36"/>
      <c r="E108" s="57" t="s">
        <v>101</v>
      </c>
      <c r="F108" s="6" t="str">
        <f t="shared" si="5"/>
        <v>M1-04</v>
      </c>
      <c r="G108" s="10" t="s">
        <v>575</v>
      </c>
      <c r="H108" s="10" t="s">
        <v>574</v>
      </c>
      <c r="I108" s="8">
        <v>10</v>
      </c>
      <c r="J108" s="8" t="s">
        <v>488</v>
      </c>
      <c r="K108" s="8" t="s">
        <v>21</v>
      </c>
      <c r="L108" s="55"/>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row>
    <row r="109" spans="1:16379" s="12" customFormat="1" ht="27.6" x14ac:dyDescent="0.25">
      <c r="A109" s="165" t="s">
        <v>256</v>
      </c>
      <c r="B109" s="55"/>
      <c r="C109" s="178"/>
      <c r="D109" s="36"/>
      <c r="E109" s="57" t="s">
        <v>102</v>
      </c>
      <c r="F109" s="6" t="str">
        <f t="shared" si="5"/>
        <v>M1-05</v>
      </c>
      <c r="G109" s="10" t="s">
        <v>572</v>
      </c>
      <c r="H109" s="10" t="s">
        <v>573</v>
      </c>
      <c r="I109" s="8">
        <v>10</v>
      </c>
      <c r="J109" s="8" t="s">
        <v>488</v>
      </c>
      <c r="K109" s="8" t="s">
        <v>17</v>
      </c>
      <c r="L109" s="55"/>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row>
    <row r="110" spans="1:16379" s="12" customFormat="1" ht="69" x14ac:dyDescent="0.25">
      <c r="A110" s="165" t="s">
        <v>256</v>
      </c>
      <c r="B110" s="55"/>
      <c r="C110" s="178"/>
      <c r="D110" s="36"/>
      <c r="E110" s="57" t="s">
        <v>103</v>
      </c>
      <c r="F110" s="6" t="str">
        <f t="shared" si="5"/>
        <v>M1-06</v>
      </c>
      <c r="G110" s="10" t="s">
        <v>519</v>
      </c>
      <c r="H110" s="10" t="s">
        <v>496</v>
      </c>
      <c r="I110" s="8" t="s">
        <v>330</v>
      </c>
      <c r="J110" s="8" t="s">
        <v>489</v>
      </c>
      <c r="K110" s="8" t="s">
        <v>21</v>
      </c>
      <c r="L110" s="55"/>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row>
    <row r="111" spans="1:16379" s="12" customFormat="1" ht="69" x14ac:dyDescent="0.25">
      <c r="A111" s="165" t="s">
        <v>256</v>
      </c>
      <c r="B111" s="55"/>
      <c r="C111" s="178"/>
      <c r="D111" s="36"/>
      <c r="E111" s="57" t="s">
        <v>576</v>
      </c>
      <c r="F111" s="6" t="str">
        <f t="shared" si="5"/>
        <v>M1-07</v>
      </c>
      <c r="G111" s="10" t="s">
        <v>520</v>
      </c>
      <c r="H111" s="10" t="s">
        <v>496</v>
      </c>
      <c r="I111" s="8">
        <v>2</v>
      </c>
      <c r="J111" s="8"/>
      <c r="K111" s="8" t="s">
        <v>21</v>
      </c>
      <c r="L111" s="55"/>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row>
    <row r="112" spans="1:16379" s="12" customFormat="1" ht="27.6" x14ac:dyDescent="0.25">
      <c r="A112" s="165" t="s">
        <v>256</v>
      </c>
      <c r="B112" s="55"/>
      <c r="C112" s="178"/>
      <c r="D112" s="36"/>
      <c r="E112" s="57" t="s">
        <v>636</v>
      </c>
      <c r="F112" s="6" t="str">
        <f t="shared" si="5"/>
        <v>M1-08</v>
      </c>
      <c r="G112" s="10" t="s">
        <v>633</v>
      </c>
      <c r="H112" s="10" t="s">
        <v>605</v>
      </c>
      <c r="I112" s="8">
        <v>10</v>
      </c>
      <c r="J112" s="8"/>
      <c r="K112" s="8" t="s">
        <v>21</v>
      </c>
      <c r="L112" s="198"/>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row>
    <row r="113" spans="1:89" x14ac:dyDescent="0.25">
      <c r="A113" s="68" t="s">
        <v>258</v>
      </c>
      <c r="B113" s="116"/>
      <c r="C113" s="106" t="s">
        <v>201</v>
      </c>
      <c r="D113" s="181" t="s">
        <v>263</v>
      </c>
      <c r="E113" s="182"/>
      <c r="F113" s="135" t="s">
        <v>577</v>
      </c>
      <c r="G113" s="26"/>
      <c r="H113" s="26"/>
      <c r="I113" s="26"/>
      <c r="J113" s="26"/>
      <c r="K113" s="25"/>
      <c r="L113" s="188"/>
    </row>
    <row r="114" spans="1:89" s="12" customFormat="1" ht="27.6" x14ac:dyDescent="0.25">
      <c r="A114" s="165" t="s">
        <v>258</v>
      </c>
      <c r="B114" s="55"/>
      <c r="C114" s="178"/>
      <c r="D114" s="36"/>
      <c r="E114" s="57" t="s">
        <v>77</v>
      </c>
      <c r="F114" s="6" t="s">
        <v>538</v>
      </c>
      <c r="G114" s="196" t="s">
        <v>580</v>
      </c>
      <c r="H114" s="196" t="s">
        <v>579</v>
      </c>
      <c r="I114" s="16">
        <v>10</v>
      </c>
      <c r="J114" s="55"/>
      <c r="K114" s="16" t="s">
        <v>21</v>
      </c>
      <c r="L114" s="9"/>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row>
    <row r="115" spans="1:89" s="12" customFormat="1" ht="69" x14ac:dyDescent="0.25">
      <c r="A115" s="165" t="s">
        <v>258</v>
      </c>
      <c r="B115" s="55"/>
      <c r="C115" s="178"/>
      <c r="D115" s="36"/>
      <c r="E115" s="57" t="s">
        <v>86</v>
      </c>
      <c r="F115" s="6" t="s">
        <v>539</v>
      </c>
      <c r="G115" s="10" t="s">
        <v>578</v>
      </c>
      <c r="H115" s="10" t="s">
        <v>587</v>
      </c>
      <c r="I115" s="8">
        <v>10</v>
      </c>
      <c r="J115" s="8"/>
      <c r="K115" s="8" t="s">
        <v>21</v>
      </c>
      <c r="L115" s="9"/>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row>
    <row r="116" spans="1:89" s="12" customFormat="1" ht="27.6" x14ac:dyDescent="0.25">
      <c r="A116" s="165" t="s">
        <v>258</v>
      </c>
      <c r="B116" s="55"/>
      <c r="C116" s="178"/>
      <c r="D116" s="36"/>
      <c r="E116" s="57" t="s">
        <v>88</v>
      </c>
      <c r="F116" s="6" t="s">
        <v>525</v>
      </c>
      <c r="G116" s="10" t="s">
        <v>481</v>
      </c>
      <c r="H116" s="10" t="s">
        <v>482</v>
      </c>
      <c r="I116" s="8">
        <v>10</v>
      </c>
      <c r="J116" s="8"/>
      <c r="K116" s="8" t="s">
        <v>21</v>
      </c>
      <c r="L116" s="9"/>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row>
    <row r="117" spans="1:89" x14ac:dyDescent="0.25">
      <c r="A117" s="68" t="s">
        <v>260</v>
      </c>
      <c r="B117" s="116"/>
      <c r="C117" s="69" t="s">
        <v>117</v>
      </c>
      <c r="D117" s="181" t="s">
        <v>261</v>
      </c>
      <c r="E117" s="182"/>
      <c r="F117" s="135" t="s">
        <v>540</v>
      </c>
      <c r="G117" s="26"/>
      <c r="H117" s="26"/>
      <c r="I117" s="26"/>
      <c r="J117" s="26"/>
      <c r="K117" s="25"/>
      <c r="L117" s="188"/>
    </row>
    <row r="118" spans="1:89" s="12" customFormat="1" ht="179.4" x14ac:dyDescent="0.25">
      <c r="A118" s="165" t="s">
        <v>260</v>
      </c>
      <c r="B118" s="55"/>
      <c r="C118" s="178"/>
      <c r="D118" s="36"/>
      <c r="E118" s="57" t="s">
        <v>77</v>
      </c>
      <c r="F118" s="6" t="str">
        <f>CONCATENATE(A118,"-",E118)</f>
        <v>M3-01</v>
      </c>
      <c r="G118" s="10" t="s">
        <v>634</v>
      </c>
      <c r="H118" s="10" t="s">
        <v>584</v>
      </c>
      <c r="I118" s="8">
        <v>120</v>
      </c>
      <c r="J118" s="8" t="s">
        <v>463</v>
      </c>
      <c r="K118" s="8" t="s">
        <v>21</v>
      </c>
      <c r="L118" s="55"/>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row>
    <row r="119" spans="1:89" s="12" customFormat="1" ht="96.6" x14ac:dyDescent="0.25">
      <c r="A119" s="165" t="s">
        <v>260</v>
      </c>
      <c r="B119" s="55"/>
      <c r="C119" s="178"/>
      <c r="D119" s="36"/>
      <c r="E119" s="57" t="s">
        <v>86</v>
      </c>
      <c r="F119" s="191" t="s">
        <v>588</v>
      </c>
      <c r="G119" s="10" t="s">
        <v>635</v>
      </c>
      <c r="H119" s="10" t="s">
        <v>490</v>
      </c>
      <c r="I119" s="8">
        <v>2</v>
      </c>
      <c r="J119" s="8"/>
      <c r="K119" s="8" t="s">
        <v>21</v>
      </c>
      <c r="L119" s="55"/>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row>
    <row r="120" spans="1:89" s="12" customFormat="1" ht="124.2" x14ac:dyDescent="0.25">
      <c r="A120" s="165" t="s">
        <v>260</v>
      </c>
      <c r="B120" s="55"/>
      <c r="C120" s="178"/>
      <c r="D120" s="36"/>
      <c r="E120" s="57" t="s">
        <v>88</v>
      </c>
      <c r="F120" s="6" t="str">
        <f>CONCATENATE(A120,"-",E120)</f>
        <v>M3-03</v>
      </c>
      <c r="G120" s="10" t="s">
        <v>628</v>
      </c>
      <c r="H120" s="10" t="s">
        <v>585</v>
      </c>
      <c r="I120" s="8">
        <v>2</v>
      </c>
      <c r="J120" s="8"/>
      <c r="K120" s="8" t="s">
        <v>21</v>
      </c>
      <c r="L120" s="55"/>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row>
    <row r="121" spans="1:89" s="12" customFormat="1" ht="138" x14ac:dyDescent="0.25">
      <c r="A121" s="165" t="s">
        <v>260</v>
      </c>
      <c r="B121" s="55"/>
      <c r="C121" s="178"/>
      <c r="D121" s="36"/>
      <c r="E121" s="57" t="s">
        <v>101</v>
      </c>
      <c r="F121" s="6" t="str">
        <f>CONCATENATE(A121,"-",E121)</f>
        <v>M3-04</v>
      </c>
      <c r="G121" s="10" t="s">
        <v>629</v>
      </c>
      <c r="H121" s="10" t="s">
        <v>586</v>
      </c>
      <c r="I121" s="8">
        <v>2</v>
      </c>
      <c r="J121" s="8"/>
      <c r="K121" s="8" t="s">
        <v>21</v>
      </c>
      <c r="L121" s="55"/>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row>
    <row r="122" spans="1:89" s="12" customFormat="1" ht="41.4" x14ac:dyDescent="0.25">
      <c r="A122" s="165" t="s">
        <v>260</v>
      </c>
      <c r="B122" s="55"/>
      <c r="C122" s="178"/>
      <c r="D122" s="36"/>
      <c r="E122" s="57" t="s">
        <v>102</v>
      </c>
      <c r="F122" s="6" t="str">
        <f>CONCATENATE(A122,"-",E122)</f>
        <v>M3-05</v>
      </c>
      <c r="G122" s="10" t="s">
        <v>630</v>
      </c>
      <c r="H122" s="10" t="s">
        <v>582</v>
      </c>
      <c r="I122" s="8">
        <v>10</v>
      </c>
      <c r="J122" s="8"/>
      <c r="K122" s="8" t="s">
        <v>17</v>
      </c>
      <c r="L122" s="55"/>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row>
    <row r="123" spans="1:89" s="12" customFormat="1" ht="41.4" x14ac:dyDescent="0.25">
      <c r="A123" s="165" t="s">
        <v>260</v>
      </c>
      <c r="B123" s="55"/>
      <c r="C123" s="178"/>
      <c r="D123" s="36"/>
      <c r="E123" s="57" t="s">
        <v>103</v>
      </c>
      <c r="F123" s="6" t="str">
        <f>CONCATENATE(A123,"-",E123)</f>
        <v>M3-06</v>
      </c>
      <c r="G123" s="10" t="s">
        <v>630</v>
      </c>
      <c r="H123" s="10" t="s">
        <v>583</v>
      </c>
      <c r="I123" s="8">
        <v>1</v>
      </c>
      <c r="J123" s="8"/>
      <c r="K123" s="8" t="s">
        <v>17</v>
      </c>
      <c r="L123" s="55"/>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row>
    <row r="124" spans="1:89" x14ac:dyDescent="0.25">
      <c r="A124" s="68" t="s">
        <v>262</v>
      </c>
      <c r="B124" s="116"/>
      <c r="C124" s="67" t="s">
        <v>189</v>
      </c>
      <c r="D124" s="181" t="s">
        <v>265</v>
      </c>
      <c r="E124" s="182"/>
      <c r="F124" s="135" t="s">
        <v>592</v>
      </c>
      <c r="G124" s="26"/>
      <c r="H124" s="26"/>
      <c r="I124" s="26"/>
      <c r="J124" s="26"/>
      <c r="K124" s="25"/>
      <c r="L124" s="188"/>
    </row>
    <row r="125" spans="1:89" s="12" customFormat="1" ht="27.6" x14ac:dyDescent="0.25">
      <c r="A125" s="165" t="s">
        <v>262</v>
      </c>
      <c r="B125" s="55"/>
      <c r="C125" s="178"/>
      <c r="D125" s="36"/>
      <c r="E125" s="57" t="s">
        <v>77</v>
      </c>
      <c r="F125" s="6" t="str">
        <f>CONCATENATE(A125,"-",E125)</f>
        <v>M4-01</v>
      </c>
      <c r="G125" s="10" t="s">
        <v>593</v>
      </c>
      <c r="H125" s="10" t="s">
        <v>591</v>
      </c>
      <c r="I125" s="8">
        <v>10</v>
      </c>
      <c r="J125" s="8"/>
      <c r="K125" s="8" t="s">
        <v>17</v>
      </c>
      <c r="L125" s="55"/>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row>
    <row r="126" spans="1:89" x14ac:dyDescent="0.25">
      <c r="A126" s="68" t="s">
        <v>264</v>
      </c>
      <c r="B126" s="116"/>
      <c r="C126" s="67" t="s">
        <v>189</v>
      </c>
      <c r="D126" s="181" t="s">
        <v>265</v>
      </c>
      <c r="E126" s="182"/>
      <c r="F126" s="135" t="s">
        <v>640</v>
      </c>
      <c r="G126" s="26"/>
      <c r="H126" s="26"/>
      <c r="I126" s="26"/>
      <c r="J126" s="26"/>
      <c r="K126" s="25"/>
      <c r="L126" s="188"/>
    </row>
    <row r="127" spans="1:89" s="12" customFormat="1" ht="41.4" x14ac:dyDescent="0.25">
      <c r="A127" s="68" t="s">
        <v>264</v>
      </c>
      <c r="B127" s="55"/>
      <c r="C127" s="178"/>
      <c r="D127" s="36"/>
      <c r="E127" s="57" t="s">
        <v>77</v>
      </c>
      <c r="F127" s="6" t="str">
        <f>CONCATENATE(A127,"-",E127)</f>
        <v>M5-01</v>
      </c>
      <c r="G127" s="10" t="s">
        <v>637</v>
      </c>
      <c r="H127" s="197" t="s">
        <v>646</v>
      </c>
      <c r="I127" s="8">
        <v>10</v>
      </c>
      <c r="J127" s="8"/>
      <c r="K127" s="8" t="s">
        <v>17</v>
      </c>
      <c r="L127" s="55"/>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row>
    <row r="128" spans="1:89" s="12" customFormat="1" ht="55.2" x14ac:dyDescent="0.25">
      <c r="A128" s="68" t="s">
        <v>264</v>
      </c>
      <c r="B128" s="55"/>
      <c r="C128" s="178"/>
      <c r="D128" s="36"/>
      <c r="E128" s="57" t="s">
        <v>86</v>
      </c>
      <c r="F128" s="6" t="str">
        <f>CONCATENATE(A128,"-",E128)</f>
        <v>M5-02</v>
      </c>
      <c r="G128" s="10" t="s">
        <v>638</v>
      </c>
      <c r="H128" s="10" t="s">
        <v>641</v>
      </c>
      <c r="I128" s="8">
        <v>10</v>
      </c>
      <c r="J128" s="8"/>
      <c r="K128" s="8" t="s">
        <v>21</v>
      </c>
      <c r="L128" s="55"/>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row>
    <row r="129" spans="1:89" x14ac:dyDescent="0.25">
      <c r="A129" s="68" t="s">
        <v>491</v>
      </c>
      <c r="B129" s="53" t="s">
        <v>492</v>
      </c>
      <c r="C129" s="104"/>
      <c r="D129" s="105"/>
      <c r="E129" s="114"/>
      <c r="F129" s="132" t="s">
        <v>513</v>
      </c>
      <c r="G129" s="70"/>
      <c r="H129" s="24"/>
      <c r="I129" s="133"/>
      <c r="J129" s="133"/>
      <c r="K129" s="133"/>
      <c r="L129" s="160"/>
    </row>
    <row r="130" spans="1:89" x14ac:dyDescent="0.25">
      <c r="A130" s="68" t="s">
        <v>267</v>
      </c>
      <c r="B130" s="77"/>
      <c r="C130" s="103" t="s">
        <v>113</v>
      </c>
      <c r="D130" s="181" t="s">
        <v>268</v>
      </c>
      <c r="E130" s="182"/>
      <c r="F130" s="135" t="s">
        <v>627</v>
      </c>
      <c r="G130" s="26"/>
      <c r="H130" s="26"/>
      <c r="I130" s="26"/>
      <c r="J130" s="26"/>
      <c r="K130" s="25"/>
      <c r="L130" s="188"/>
    </row>
    <row r="131" spans="1:89" s="12" customFormat="1" ht="27.6" x14ac:dyDescent="0.25">
      <c r="A131" s="68" t="s">
        <v>267</v>
      </c>
      <c r="B131" s="55"/>
      <c r="C131" s="178"/>
      <c r="D131" s="36"/>
      <c r="E131" s="57" t="s">
        <v>77</v>
      </c>
      <c r="F131" s="6" t="str">
        <f t="shared" ref="F131:F133" si="6">CONCATENATE(A131,"-",E131)</f>
        <v>O1-01</v>
      </c>
      <c r="G131" s="10" t="s">
        <v>623</v>
      </c>
      <c r="H131" s="10" t="s">
        <v>456</v>
      </c>
      <c r="I131" s="8">
        <v>30</v>
      </c>
      <c r="J131" s="8"/>
      <c r="K131" s="8" t="s">
        <v>17</v>
      </c>
      <c r="L131" s="42" t="s">
        <v>512</v>
      </c>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row>
    <row r="132" spans="1:89" s="12" customFormat="1" ht="41.4" x14ac:dyDescent="0.25">
      <c r="A132" s="68" t="s">
        <v>267</v>
      </c>
      <c r="B132" s="55"/>
      <c r="C132" s="178"/>
      <c r="D132" s="36"/>
      <c r="E132" s="57" t="s">
        <v>86</v>
      </c>
      <c r="F132" s="6" t="str">
        <f t="shared" si="6"/>
        <v>O1-02</v>
      </c>
      <c r="G132" s="10" t="s">
        <v>595</v>
      </c>
      <c r="H132" s="10" t="s">
        <v>456</v>
      </c>
      <c r="I132" s="8">
        <v>1</v>
      </c>
      <c r="J132" s="8" t="s">
        <v>528</v>
      </c>
      <c r="K132" s="8" t="s">
        <v>21</v>
      </c>
      <c r="L132" s="7" t="s">
        <v>532</v>
      </c>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row>
    <row r="133" spans="1:89" s="12" customFormat="1" ht="41.4" x14ac:dyDescent="0.25">
      <c r="A133" s="68" t="s">
        <v>267</v>
      </c>
      <c r="B133" s="55"/>
      <c r="C133" s="178"/>
      <c r="D133" s="36"/>
      <c r="E133" s="57" t="s">
        <v>88</v>
      </c>
      <c r="F133" s="6" t="str">
        <f t="shared" si="6"/>
        <v>O1-03</v>
      </c>
      <c r="G133" s="10" t="s">
        <v>596</v>
      </c>
      <c r="H133" s="10" t="s">
        <v>597</v>
      </c>
      <c r="I133" s="8">
        <v>1</v>
      </c>
      <c r="J133" s="8" t="s">
        <v>631</v>
      </c>
      <c r="K133" s="8" t="s">
        <v>17</v>
      </c>
      <c r="L133" s="195"/>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row>
    <row r="134" spans="1:89" x14ac:dyDescent="0.25">
      <c r="A134" s="68" t="s">
        <v>269</v>
      </c>
      <c r="B134" s="77"/>
      <c r="C134" s="103" t="s">
        <v>113</v>
      </c>
      <c r="D134" s="181" t="s">
        <v>268</v>
      </c>
      <c r="E134" s="182"/>
      <c r="F134" s="135" t="s">
        <v>624</v>
      </c>
      <c r="G134" s="26"/>
      <c r="H134" s="26"/>
      <c r="I134" s="26"/>
      <c r="J134" s="26"/>
      <c r="K134" s="25"/>
      <c r="L134" s="188"/>
    </row>
    <row r="135" spans="1:89" s="12" customFormat="1" ht="27.6" x14ac:dyDescent="0.25">
      <c r="A135" s="68" t="s">
        <v>269</v>
      </c>
      <c r="B135" s="55"/>
      <c r="C135" s="178"/>
      <c r="D135" s="36"/>
      <c r="E135" s="57" t="s">
        <v>77</v>
      </c>
      <c r="F135" s="6" t="str">
        <f t="shared" ref="F135:F137" si="7">CONCATENATE(A135,"-",E135)</f>
        <v>O2-01</v>
      </c>
      <c r="G135" s="10" t="s">
        <v>521</v>
      </c>
      <c r="H135" s="10" t="s">
        <v>550</v>
      </c>
      <c r="I135" s="8">
        <v>10</v>
      </c>
      <c r="J135" s="8"/>
      <c r="K135" s="8" t="s">
        <v>21</v>
      </c>
      <c r="L135" s="9"/>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row>
    <row r="136" spans="1:89" s="12" customFormat="1" ht="41.4" x14ac:dyDescent="0.25">
      <c r="A136" s="68" t="s">
        <v>269</v>
      </c>
      <c r="B136" s="55"/>
      <c r="C136" s="178"/>
      <c r="D136" s="36"/>
      <c r="E136" s="57" t="s">
        <v>86</v>
      </c>
      <c r="F136" s="6" t="str">
        <f t="shared" si="7"/>
        <v>O2-02</v>
      </c>
      <c r="G136" s="10" t="s">
        <v>522</v>
      </c>
      <c r="H136" s="10" t="s">
        <v>531</v>
      </c>
      <c r="I136" s="8">
        <v>10</v>
      </c>
      <c r="J136" s="8"/>
      <c r="K136" s="8" t="s">
        <v>21</v>
      </c>
      <c r="L136" s="9"/>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row>
    <row r="137" spans="1:89" s="12" customFormat="1" ht="27.6" x14ac:dyDescent="0.25">
      <c r="A137" s="68" t="s">
        <v>269</v>
      </c>
      <c r="B137" s="55"/>
      <c r="C137" s="178"/>
      <c r="D137" s="36"/>
      <c r="E137" s="57" t="s">
        <v>88</v>
      </c>
      <c r="F137" s="6" t="str">
        <f t="shared" si="7"/>
        <v>O2-03</v>
      </c>
      <c r="G137" s="10" t="s">
        <v>594</v>
      </c>
      <c r="H137" s="10" t="s">
        <v>583</v>
      </c>
      <c r="I137" s="8">
        <v>10</v>
      </c>
      <c r="J137" s="8"/>
      <c r="K137" s="8" t="s">
        <v>17</v>
      </c>
      <c r="L137" s="9"/>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row>
    <row r="138" spans="1:89" x14ac:dyDescent="0.25">
      <c r="A138" s="68" t="s">
        <v>270</v>
      </c>
      <c r="B138" s="78"/>
      <c r="C138" s="67" t="s">
        <v>82</v>
      </c>
      <c r="D138" s="181" t="s">
        <v>271</v>
      </c>
      <c r="E138" s="182"/>
      <c r="F138" s="135" t="s">
        <v>625</v>
      </c>
      <c r="G138" s="26"/>
      <c r="H138" s="26"/>
      <c r="I138" s="26"/>
      <c r="J138" s="26"/>
      <c r="K138" s="25"/>
      <c r="L138" s="188"/>
    </row>
    <row r="139" spans="1:89" s="12" customFormat="1" ht="27.6" x14ac:dyDescent="0.25">
      <c r="A139" s="68" t="s">
        <v>270</v>
      </c>
      <c r="B139" s="55"/>
      <c r="C139" s="178"/>
      <c r="D139" s="36"/>
      <c r="E139" s="57" t="s">
        <v>77</v>
      </c>
      <c r="F139" s="6" t="str">
        <f t="shared" ref="F139:F142" si="8">CONCATENATE(A139,"-",E139)</f>
        <v>O3-01</v>
      </c>
      <c r="G139" s="10" t="s">
        <v>497</v>
      </c>
      <c r="H139" s="10" t="s">
        <v>479</v>
      </c>
      <c r="I139" s="8">
        <v>2</v>
      </c>
      <c r="J139" s="8"/>
      <c r="K139" s="8" t="s">
        <v>21</v>
      </c>
      <c r="L139" s="9"/>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row>
    <row r="140" spans="1:89" s="12" customFormat="1" ht="69" x14ac:dyDescent="0.25">
      <c r="A140" s="68" t="s">
        <v>270</v>
      </c>
      <c r="B140" s="55"/>
      <c r="C140" s="178"/>
      <c r="D140" s="36"/>
      <c r="E140" s="57" t="s">
        <v>86</v>
      </c>
      <c r="F140" s="6" t="str">
        <f t="shared" si="8"/>
        <v>O3-02</v>
      </c>
      <c r="G140" s="10" t="s">
        <v>523</v>
      </c>
      <c r="H140" s="10" t="s">
        <v>529</v>
      </c>
      <c r="I140" s="8" t="s">
        <v>478</v>
      </c>
      <c r="J140" s="8"/>
      <c r="K140" s="8" t="s">
        <v>21</v>
      </c>
      <c r="L140" s="22" t="s">
        <v>514</v>
      </c>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row>
    <row r="141" spans="1:89" s="12" customFormat="1" ht="55.2" x14ac:dyDescent="0.25">
      <c r="A141" s="68" t="s">
        <v>270</v>
      </c>
      <c r="B141" s="55"/>
      <c r="C141" s="178"/>
      <c r="D141" s="36"/>
      <c r="E141" s="57" t="s">
        <v>88</v>
      </c>
      <c r="F141" s="6" t="str">
        <f t="shared" si="8"/>
        <v>O3-03</v>
      </c>
      <c r="G141" s="10" t="s">
        <v>477</v>
      </c>
      <c r="H141" s="10" t="s">
        <v>530</v>
      </c>
      <c r="I141" s="8" t="s">
        <v>378</v>
      </c>
      <c r="J141" s="8"/>
      <c r="K141" s="8" t="s">
        <v>21</v>
      </c>
      <c r="L141" s="9"/>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row>
    <row r="142" spans="1:89" s="12" customFormat="1" ht="55.2" x14ac:dyDescent="0.25">
      <c r="A142" s="68" t="s">
        <v>270</v>
      </c>
      <c r="B142" s="55"/>
      <c r="C142" s="178"/>
      <c r="D142" s="36"/>
      <c r="E142" s="57" t="s">
        <v>101</v>
      </c>
      <c r="F142" s="6" t="str">
        <f t="shared" si="8"/>
        <v>O3-04</v>
      </c>
      <c r="G142" s="10" t="s">
        <v>480</v>
      </c>
      <c r="H142" s="10" t="s">
        <v>530</v>
      </c>
      <c r="I142" s="8" t="s">
        <v>330</v>
      </c>
      <c r="J142" s="8" t="s">
        <v>498</v>
      </c>
      <c r="K142" s="8" t="s">
        <v>21</v>
      </c>
      <c r="L142" s="9"/>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row>
    <row r="143" spans="1:89" x14ac:dyDescent="0.25">
      <c r="A143" s="68" t="s">
        <v>272</v>
      </c>
      <c r="B143" s="117"/>
      <c r="C143" s="103" t="s">
        <v>113</v>
      </c>
      <c r="D143" s="181" t="s">
        <v>273</v>
      </c>
      <c r="E143" s="182"/>
      <c r="F143" s="135" t="s">
        <v>626</v>
      </c>
      <c r="G143" s="26"/>
      <c r="H143" s="26"/>
      <c r="I143" s="26"/>
      <c r="J143" s="26"/>
      <c r="K143" s="25"/>
      <c r="L143" s="188"/>
    </row>
    <row r="144" spans="1:89" s="12" customFormat="1" x14ac:dyDescent="0.25">
      <c r="A144" s="68" t="s">
        <v>272</v>
      </c>
      <c r="B144" s="55"/>
      <c r="C144" s="178"/>
      <c r="D144" s="36"/>
      <c r="E144" s="57" t="s">
        <v>77</v>
      </c>
      <c r="F144" s="6" t="str">
        <f>CONCATENATE(A144,"-",E144)</f>
        <v>O4-01</v>
      </c>
      <c r="G144" s="10" t="s">
        <v>607</v>
      </c>
      <c r="H144" s="10" t="s">
        <v>606</v>
      </c>
      <c r="I144" s="8">
        <v>5</v>
      </c>
      <c r="J144" s="8" t="s">
        <v>619</v>
      </c>
      <c r="K144" s="8" t="s">
        <v>17</v>
      </c>
      <c r="L144" s="9"/>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row>
    <row r="145" spans="1:16375" s="12" customFormat="1" x14ac:dyDescent="0.25">
      <c r="A145" s="68" t="s">
        <v>272</v>
      </c>
      <c r="B145" s="55"/>
      <c r="C145" s="178"/>
      <c r="D145" s="36"/>
      <c r="E145" s="57" t="s">
        <v>86</v>
      </c>
      <c r="F145" s="6" t="str">
        <f t="shared" ref="F145:F146" si="9">CONCATENATE(A145,"-",E145)</f>
        <v>O4-02</v>
      </c>
      <c r="G145" s="10" t="s">
        <v>608</v>
      </c>
      <c r="H145" s="10" t="s">
        <v>605</v>
      </c>
      <c r="I145" s="8">
        <v>5</v>
      </c>
      <c r="J145" s="8" t="s">
        <v>619</v>
      </c>
      <c r="K145" s="8" t="s">
        <v>21</v>
      </c>
      <c r="L145" s="9"/>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row>
    <row r="146" spans="1:16375" s="12" customFormat="1" ht="69" x14ac:dyDescent="0.25">
      <c r="A146" s="68" t="s">
        <v>272</v>
      </c>
      <c r="B146" s="55"/>
      <c r="C146" s="178"/>
      <c r="D146" s="36"/>
      <c r="E146" s="57" t="s">
        <v>88</v>
      </c>
      <c r="F146" s="6" t="str">
        <f t="shared" si="9"/>
        <v>O4-03</v>
      </c>
      <c r="G146" s="10" t="s">
        <v>620</v>
      </c>
      <c r="H146" s="10" t="s">
        <v>605</v>
      </c>
      <c r="I146" s="8" t="s">
        <v>330</v>
      </c>
      <c r="J146" s="8" t="s">
        <v>621</v>
      </c>
      <c r="K146" s="8" t="s">
        <v>21</v>
      </c>
      <c r="L146" s="9"/>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row>
    <row r="147" spans="1:16375" s="12" customFormat="1" x14ac:dyDescent="0.25">
      <c r="A147" s="68" t="s">
        <v>615</v>
      </c>
      <c r="B147" s="62" t="s">
        <v>616</v>
      </c>
      <c r="C147" s="112"/>
      <c r="D147" s="109"/>
      <c r="E147" s="115"/>
      <c r="F147" s="139" t="s">
        <v>617</v>
      </c>
      <c r="G147" s="32"/>
      <c r="H147" s="32"/>
      <c r="I147" s="140"/>
      <c r="J147" s="140"/>
      <c r="K147" s="140"/>
      <c r="L147" s="14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42"/>
      <c r="CI147" s="142"/>
      <c r="CJ147" s="142"/>
      <c r="CK147" s="142"/>
      <c r="CL147" s="142"/>
      <c r="CM147" s="142"/>
      <c r="CN147" s="142"/>
      <c r="CO147" s="142"/>
      <c r="CP147" s="142"/>
      <c r="CQ147" s="142"/>
      <c r="CR147" s="142"/>
      <c r="CS147" s="142"/>
      <c r="CT147" s="142"/>
      <c r="CU147" s="142"/>
      <c r="CV147" s="142"/>
      <c r="CW147" s="142"/>
      <c r="CX147" s="142"/>
      <c r="CY147" s="142"/>
      <c r="CZ147" s="142"/>
      <c r="DA147" s="142"/>
      <c r="DB147" s="142"/>
      <c r="DC147" s="142"/>
      <c r="DD147" s="142"/>
      <c r="DE147" s="142"/>
      <c r="DF147" s="142"/>
      <c r="DG147" s="142"/>
      <c r="DH147" s="142"/>
      <c r="DI147" s="142"/>
      <c r="DJ147" s="142"/>
      <c r="DK147" s="142"/>
      <c r="DL147" s="142"/>
      <c r="DM147" s="142"/>
      <c r="DN147" s="142"/>
      <c r="DO147" s="142"/>
      <c r="DP147" s="142"/>
      <c r="DQ147" s="142"/>
      <c r="DR147" s="142"/>
      <c r="DS147" s="142"/>
      <c r="DT147" s="142"/>
      <c r="DU147" s="142"/>
      <c r="DV147" s="142"/>
      <c r="DW147" s="142"/>
      <c r="DX147" s="142"/>
      <c r="DY147" s="142"/>
      <c r="DZ147" s="142"/>
      <c r="EA147" s="142"/>
      <c r="EB147" s="142"/>
      <c r="EC147" s="142"/>
      <c r="ED147" s="142"/>
      <c r="EE147" s="142"/>
      <c r="EF147" s="142"/>
      <c r="EG147" s="142"/>
      <c r="EH147" s="142"/>
      <c r="EI147" s="142"/>
      <c r="EJ147" s="142"/>
      <c r="EK147" s="142"/>
      <c r="EL147" s="142"/>
      <c r="EM147" s="142"/>
      <c r="EN147" s="142"/>
      <c r="EO147" s="142"/>
      <c r="EP147" s="142"/>
      <c r="EQ147" s="142"/>
      <c r="ER147" s="142"/>
      <c r="ES147" s="142"/>
      <c r="ET147" s="142"/>
      <c r="EU147" s="142"/>
      <c r="EV147" s="142"/>
      <c r="EW147" s="142"/>
      <c r="EX147" s="142"/>
      <c r="EY147" s="142"/>
      <c r="EZ147" s="142"/>
      <c r="FA147" s="142"/>
      <c r="FB147" s="142"/>
      <c r="FC147" s="142"/>
      <c r="FD147" s="142"/>
      <c r="FE147" s="142"/>
      <c r="FF147" s="142"/>
      <c r="FG147" s="142"/>
      <c r="FH147" s="142"/>
      <c r="FI147" s="142"/>
      <c r="FJ147" s="142"/>
      <c r="FK147" s="142"/>
      <c r="FL147" s="142"/>
      <c r="FM147" s="142"/>
      <c r="FN147" s="142"/>
      <c r="FO147" s="142"/>
      <c r="FP147" s="142"/>
      <c r="FQ147" s="142"/>
      <c r="FR147" s="142"/>
      <c r="FS147" s="142"/>
      <c r="FT147" s="142"/>
      <c r="FU147" s="142"/>
      <c r="FV147" s="142"/>
      <c r="FW147" s="142"/>
      <c r="FX147" s="142"/>
      <c r="FY147" s="142"/>
      <c r="FZ147" s="142"/>
      <c r="GA147" s="142"/>
      <c r="GB147" s="142"/>
      <c r="GC147" s="142"/>
      <c r="GD147" s="142"/>
      <c r="GE147" s="142"/>
      <c r="GF147" s="142"/>
      <c r="GG147" s="142"/>
      <c r="GH147" s="142"/>
      <c r="GI147" s="142"/>
      <c r="GJ147" s="142"/>
      <c r="GK147" s="142"/>
      <c r="GL147" s="142"/>
      <c r="GM147" s="142"/>
      <c r="GN147" s="142"/>
      <c r="GO147" s="142"/>
      <c r="GP147" s="142"/>
      <c r="GQ147" s="142"/>
      <c r="GR147" s="142"/>
      <c r="GS147" s="142"/>
      <c r="GT147" s="142"/>
      <c r="GU147" s="142"/>
      <c r="GV147" s="142"/>
      <c r="GW147" s="142"/>
      <c r="GX147" s="142"/>
      <c r="GY147" s="142"/>
      <c r="GZ147" s="142"/>
      <c r="HA147" s="142"/>
      <c r="HB147" s="142"/>
      <c r="HC147" s="142"/>
      <c r="HD147" s="142"/>
      <c r="HE147" s="142"/>
      <c r="HF147" s="142"/>
      <c r="HG147" s="142"/>
      <c r="HH147" s="142"/>
      <c r="HI147" s="142"/>
      <c r="HJ147" s="142"/>
      <c r="HK147" s="142"/>
      <c r="HL147" s="142"/>
      <c r="HM147" s="142"/>
      <c r="HN147" s="142"/>
      <c r="HO147" s="142"/>
      <c r="HP147" s="142"/>
      <c r="HQ147" s="142"/>
      <c r="HR147" s="142"/>
      <c r="HS147" s="142"/>
      <c r="HT147" s="142"/>
      <c r="HU147" s="142"/>
      <c r="HV147" s="142"/>
      <c r="HW147" s="142"/>
      <c r="HX147" s="142"/>
      <c r="HY147" s="142"/>
      <c r="HZ147" s="142"/>
      <c r="IA147" s="142"/>
      <c r="IB147" s="142"/>
      <c r="IC147" s="142"/>
      <c r="ID147" s="142"/>
      <c r="IE147" s="142"/>
      <c r="IF147" s="142"/>
      <c r="IG147" s="142"/>
      <c r="IH147" s="142"/>
      <c r="II147" s="142"/>
      <c r="IJ147" s="142"/>
      <c r="IK147" s="142"/>
      <c r="IL147" s="142"/>
      <c r="IM147" s="142"/>
      <c r="IN147" s="142"/>
      <c r="IO147" s="142"/>
      <c r="IP147" s="142"/>
      <c r="IQ147" s="142"/>
      <c r="IR147" s="142"/>
      <c r="IS147" s="142"/>
      <c r="IT147" s="142"/>
      <c r="IU147" s="142"/>
      <c r="IV147" s="142"/>
      <c r="IW147" s="142"/>
      <c r="IX147" s="142"/>
      <c r="IY147" s="142"/>
      <c r="IZ147" s="142"/>
      <c r="JA147" s="142"/>
      <c r="JB147" s="142"/>
      <c r="JC147" s="142"/>
      <c r="JD147" s="142"/>
      <c r="JE147" s="142"/>
      <c r="JF147" s="142"/>
      <c r="JG147" s="142"/>
      <c r="JH147" s="142"/>
      <c r="JI147" s="142"/>
      <c r="JJ147" s="142"/>
      <c r="JK147" s="142"/>
      <c r="JL147" s="142"/>
      <c r="JM147" s="142"/>
      <c r="JN147" s="142"/>
      <c r="JO147" s="142"/>
      <c r="JP147" s="142"/>
      <c r="JQ147" s="142"/>
      <c r="JR147" s="142"/>
      <c r="JS147" s="142"/>
      <c r="JT147" s="142"/>
      <c r="JU147" s="142"/>
      <c r="JV147" s="142"/>
      <c r="JW147" s="142"/>
      <c r="JX147" s="142"/>
      <c r="JY147" s="142"/>
      <c r="JZ147" s="142"/>
      <c r="KA147" s="142"/>
      <c r="KB147" s="142"/>
      <c r="KC147" s="142"/>
      <c r="KD147" s="142"/>
      <c r="KE147" s="142"/>
      <c r="KF147" s="142"/>
      <c r="KG147" s="142"/>
      <c r="KH147" s="142"/>
      <c r="KI147" s="142"/>
      <c r="KJ147" s="142"/>
      <c r="KK147" s="142"/>
      <c r="KL147" s="142"/>
      <c r="KM147" s="142"/>
      <c r="KN147" s="142"/>
      <c r="KO147" s="142"/>
      <c r="KP147" s="142"/>
      <c r="KQ147" s="142"/>
      <c r="KR147" s="142"/>
      <c r="KS147" s="142"/>
      <c r="KT147" s="142"/>
      <c r="KU147" s="142"/>
      <c r="KV147" s="142"/>
      <c r="KW147" s="142"/>
      <c r="KX147" s="142"/>
      <c r="KY147" s="142"/>
      <c r="KZ147" s="142"/>
      <c r="LA147" s="142"/>
      <c r="LB147" s="142"/>
      <c r="LC147" s="142"/>
      <c r="LD147" s="142"/>
      <c r="LE147" s="142"/>
      <c r="LF147" s="142"/>
      <c r="LG147" s="142"/>
      <c r="LH147" s="142"/>
      <c r="LI147" s="142"/>
      <c r="LJ147" s="142"/>
      <c r="LK147" s="142"/>
      <c r="LL147" s="142"/>
      <c r="LM147" s="142"/>
      <c r="LN147" s="142"/>
      <c r="LO147" s="142"/>
      <c r="LP147" s="142"/>
      <c r="LQ147" s="142"/>
      <c r="LR147" s="142"/>
      <c r="LS147" s="142"/>
      <c r="LT147" s="142"/>
      <c r="LU147" s="142"/>
      <c r="LV147" s="142"/>
      <c r="LW147" s="142"/>
      <c r="LX147" s="142"/>
      <c r="LY147" s="142"/>
      <c r="LZ147" s="142"/>
      <c r="MA147" s="142"/>
      <c r="MB147" s="142"/>
      <c r="MC147" s="142"/>
      <c r="MD147" s="142"/>
      <c r="ME147" s="142"/>
      <c r="MF147" s="142"/>
      <c r="MG147" s="142"/>
      <c r="MH147" s="142"/>
      <c r="MI147" s="142"/>
      <c r="MJ147" s="142"/>
      <c r="MK147" s="142"/>
      <c r="ML147" s="142"/>
      <c r="MM147" s="142"/>
      <c r="MN147" s="142"/>
      <c r="MO147" s="142"/>
      <c r="MP147" s="142"/>
      <c r="MQ147" s="142"/>
      <c r="MR147" s="142"/>
      <c r="MS147" s="142"/>
      <c r="MT147" s="142"/>
      <c r="MU147" s="142"/>
      <c r="MV147" s="142"/>
      <c r="MW147" s="142"/>
      <c r="MX147" s="142"/>
      <c r="MY147" s="142"/>
      <c r="MZ147" s="142"/>
      <c r="NA147" s="142"/>
      <c r="NB147" s="142"/>
      <c r="NC147" s="142"/>
      <c r="ND147" s="142"/>
      <c r="NE147" s="142"/>
      <c r="NF147" s="142"/>
      <c r="NG147" s="142"/>
      <c r="NH147" s="142"/>
      <c r="NI147" s="142"/>
      <c r="NJ147" s="142"/>
      <c r="NK147" s="142"/>
      <c r="NL147" s="142"/>
      <c r="NM147" s="142"/>
      <c r="NN147" s="142"/>
      <c r="NO147" s="142"/>
      <c r="NP147" s="142"/>
      <c r="NQ147" s="142"/>
      <c r="NR147" s="142"/>
      <c r="NS147" s="142"/>
      <c r="NT147" s="142"/>
      <c r="NU147" s="142"/>
      <c r="NV147" s="142"/>
      <c r="NW147" s="142"/>
      <c r="NX147" s="142"/>
      <c r="NY147" s="142"/>
      <c r="NZ147" s="142"/>
      <c r="OA147" s="142"/>
      <c r="OB147" s="142"/>
      <c r="OC147" s="142"/>
      <c r="OD147" s="142"/>
      <c r="OE147" s="142"/>
      <c r="OF147" s="142"/>
      <c r="OG147" s="142"/>
      <c r="OH147" s="142"/>
      <c r="OI147" s="142"/>
      <c r="OJ147" s="142"/>
      <c r="OK147" s="142"/>
      <c r="OL147" s="142"/>
      <c r="OM147" s="142"/>
      <c r="ON147" s="142"/>
      <c r="OO147" s="142"/>
      <c r="OP147" s="142"/>
      <c r="OQ147" s="142"/>
      <c r="OR147" s="142"/>
      <c r="OS147" s="142"/>
      <c r="OT147" s="142"/>
      <c r="OU147" s="142"/>
      <c r="OV147" s="142"/>
      <c r="OW147" s="142"/>
      <c r="OX147" s="142"/>
      <c r="OY147" s="142"/>
      <c r="OZ147" s="142"/>
      <c r="PA147" s="142"/>
      <c r="PB147" s="142"/>
      <c r="PC147" s="142"/>
      <c r="PD147" s="142"/>
      <c r="PE147" s="142"/>
      <c r="PF147" s="142"/>
      <c r="PG147" s="142"/>
      <c r="PH147" s="142"/>
      <c r="PI147" s="142"/>
      <c r="PJ147" s="142"/>
      <c r="PK147" s="142"/>
      <c r="PL147" s="142"/>
      <c r="PM147" s="142"/>
      <c r="PN147" s="142"/>
      <c r="PO147" s="142"/>
      <c r="PP147" s="142"/>
      <c r="PQ147" s="142"/>
      <c r="PR147" s="142"/>
      <c r="PS147" s="142"/>
      <c r="PT147" s="142"/>
      <c r="PU147" s="142"/>
      <c r="PV147" s="142"/>
      <c r="PW147" s="142"/>
      <c r="PX147" s="142"/>
      <c r="PY147" s="142"/>
      <c r="PZ147" s="142"/>
      <c r="QA147" s="142"/>
      <c r="QB147" s="142"/>
      <c r="QC147" s="142"/>
      <c r="QD147" s="142"/>
      <c r="QE147" s="142"/>
      <c r="QF147" s="142"/>
      <c r="QG147" s="142"/>
      <c r="QH147" s="142"/>
      <c r="QI147" s="142"/>
      <c r="QJ147" s="142"/>
      <c r="QK147" s="142"/>
      <c r="QL147" s="142"/>
      <c r="QM147" s="142"/>
      <c r="QN147" s="142"/>
      <c r="QO147" s="142"/>
      <c r="QP147" s="142"/>
      <c r="QQ147" s="142"/>
      <c r="QR147" s="142"/>
      <c r="QS147" s="142"/>
      <c r="QT147" s="142"/>
      <c r="QU147" s="142"/>
      <c r="QV147" s="142"/>
      <c r="QW147" s="142"/>
      <c r="QX147" s="142"/>
      <c r="QY147" s="142"/>
      <c r="QZ147" s="142"/>
      <c r="RA147" s="142"/>
      <c r="RB147" s="142"/>
      <c r="RC147" s="142"/>
      <c r="RD147" s="142"/>
      <c r="RE147" s="142"/>
      <c r="RF147" s="142"/>
      <c r="RG147" s="142"/>
      <c r="RH147" s="142"/>
      <c r="RI147" s="142"/>
      <c r="RJ147" s="142"/>
      <c r="RK147" s="142"/>
      <c r="RL147" s="142"/>
      <c r="RM147" s="142"/>
      <c r="RN147" s="142"/>
      <c r="RO147" s="142"/>
      <c r="RP147" s="142"/>
      <c r="RQ147" s="142"/>
      <c r="RR147" s="142"/>
      <c r="RS147" s="142"/>
      <c r="RT147" s="142"/>
      <c r="RU147" s="142"/>
      <c r="RV147" s="142"/>
      <c r="RW147" s="142"/>
      <c r="RX147" s="142"/>
      <c r="RY147" s="142"/>
      <c r="RZ147" s="142"/>
      <c r="SA147" s="142"/>
      <c r="SB147" s="142"/>
      <c r="SC147" s="142"/>
      <c r="SD147" s="142"/>
      <c r="SE147" s="142"/>
      <c r="SF147" s="142"/>
      <c r="SG147" s="142"/>
      <c r="SH147" s="142"/>
      <c r="SI147" s="142"/>
      <c r="SJ147" s="142"/>
      <c r="SK147" s="142"/>
      <c r="SL147" s="142"/>
      <c r="SM147" s="142"/>
      <c r="SN147" s="142"/>
      <c r="SO147" s="142"/>
      <c r="SP147" s="142"/>
      <c r="SQ147" s="142"/>
      <c r="SR147" s="142"/>
      <c r="SS147" s="142"/>
      <c r="ST147" s="142"/>
      <c r="SU147" s="142"/>
      <c r="SV147" s="142"/>
      <c r="SW147" s="142"/>
      <c r="SX147" s="142"/>
      <c r="SY147" s="142"/>
      <c r="SZ147" s="142"/>
      <c r="TA147" s="142"/>
      <c r="TB147" s="142"/>
      <c r="TC147" s="142"/>
      <c r="TD147" s="142"/>
      <c r="TE147" s="142"/>
      <c r="TF147" s="142"/>
      <c r="TG147" s="142"/>
      <c r="TH147" s="142"/>
      <c r="TI147" s="142"/>
      <c r="TJ147" s="142"/>
      <c r="TK147" s="142"/>
      <c r="TL147" s="142"/>
      <c r="TM147" s="142"/>
      <c r="TN147" s="142"/>
      <c r="TO147" s="142"/>
      <c r="TP147" s="142"/>
      <c r="TQ147" s="142"/>
      <c r="TR147" s="142"/>
      <c r="TS147" s="142"/>
      <c r="TT147" s="142"/>
      <c r="TU147" s="142"/>
      <c r="TV147" s="142"/>
      <c r="TW147" s="142"/>
      <c r="TX147" s="142"/>
      <c r="TY147" s="142"/>
      <c r="TZ147" s="142"/>
      <c r="UA147" s="142"/>
      <c r="UB147" s="142"/>
      <c r="UC147" s="142"/>
      <c r="UD147" s="142"/>
      <c r="UE147" s="142"/>
      <c r="UF147" s="142"/>
      <c r="UG147" s="142"/>
      <c r="UH147" s="142"/>
      <c r="UI147" s="142"/>
      <c r="UJ147" s="142"/>
      <c r="UK147" s="142"/>
      <c r="UL147" s="142"/>
      <c r="UM147" s="142"/>
      <c r="UN147" s="142"/>
      <c r="UO147" s="142"/>
      <c r="UP147" s="142"/>
      <c r="UQ147" s="142"/>
      <c r="UR147" s="142"/>
      <c r="US147" s="142"/>
      <c r="UT147" s="142"/>
      <c r="UU147" s="142"/>
      <c r="UV147" s="142"/>
      <c r="UW147" s="142"/>
      <c r="UX147" s="142"/>
      <c r="UY147" s="142"/>
      <c r="UZ147" s="142"/>
      <c r="VA147" s="142"/>
      <c r="VB147" s="142"/>
      <c r="VC147" s="142"/>
      <c r="VD147" s="142"/>
      <c r="VE147" s="142"/>
      <c r="VF147" s="142"/>
      <c r="VG147" s="142"/>
      <c r="VH147" s="142"/>
      <c r="VI147" s="142"/>
      <c r="VJ147" s="142"/>
      <c r="VK147" s="142"/>
      <c r="VL147" s="142"/>
      <c r="VM147" s="142"/>
      <c r="VN147" s="142"/>
      <c r="VO147" s="142"/>
      <c r="VP147" s="142"/>
      <c r="VQ147" s="142"/>
      <c r="VR147" s="142"/>
      <c r="VS147" s="142"/>
      <c r="VT147" s="142"/>
      <c r="VU147" s="142"/>
      <c r="VV147" s="142"/>
      <c r="VW147" s="142"/>
      <c r="VX147" s="142"/>
      <c r="VY147" s="142"/>
      <c r="VZ147" s="142"/>
      <c r="WA147" s="142"/>
      <c r="WB147" s="142"/>
      <c r="WC147" s="142"/>
      <c r="WD147" s="142"/>
      <c r="WE147" s="142"/>
      <c r="WF147" s="142"/>
      <c r="WG147" s="142"/>
      <c r="WH147" s="142"/>
      <c r="WI147" s="142"/>
      <c r="WJ147" s="142"/>
      <c r="WK147" s="142"/>
      <c r="WL147" s="142"/>
      <c r="WM147" s="142"/>
      <c r="WN147" s="142"/>
      <c r="WO147" s="142"/>
      <c r="WP147" s="142"/>
      <c r="WQ147" s="142"/>
      <c r="WR147" s="142"/>
      <c r="WS147" s="142"/>
      <c r="WT147" s="142"/>
      <c r="WU147" s="142"/>
      <c r="WV147" s="142"/>
      <c r="WW147" s="142"/>
      <c r="WX147" s="142"/>
      <c r="WY147" s="142"/>
      <c r="WZ147" s="142"/>
      <c r="XA147" s="142"/>
      <c r="XB147" s="142"/>
      <c r="XC147" s="142"/>
      <c r="XD147" s="142"/>
      <c r="XE147" s="142"/>
      <c r="XF147" s="142"/>
      <c r="XG147" s="142"/>
      <c r="XH147" s="142"/>
      <c r="XI147" s="142"/>
      <c r="XJ147" s="142"/>
      <c r="XK147" s="142"/>
      <c r="XL147" s="142"/>
      <c r="XM147" s="142"/>
      <c r="XN147" s="142"/>
      <c r="XO147" s="142"/>
      <c r="XP147" s="142"/>
      <c r="XQ147" s="142"/>
      <c r="XR147" s="142"/>
      <c r="XS147" s="142"/>
      <c r="XT147" s="142"/>
      <c r="XU147" s="142"/>
      <c r="XV147" s="142"/>
      <c r="XW147" s="142"/>
      <c r="XX147" s="142"/>
      <c r="XY147" s="142"/>
      <c r="XZ147" s="142"/>
      <c r="YA147" s="142"/>
      <c r="YB147" s="142"/>
      <c r="YC147" s="142"/>
      <c r="YD147" s="142"/>
      <c r="YE147" s="142"/>
      <c r="YF147" s="142"/>
      <c r="YG147" s="142"/>
      <c r="YH147" s="142"/>
      <c r="YI147" s="142"/>
      <c r="YJ147" s="142"/>
      <c r="YK147" s="142"/>
      <c r="YL147" s="142"/>
      <c r="YM147" s="142"/>
      <c r="YN147" s="142"/>
      <c r="YO147" s="142"/>
      <c r="YP147" s="142"/>
      <c r="YQ147" s="142"/>
      <c r="YR147" s="142"/>
      <c r="YS147" s="142"/>
      <c r="YT147" s="142"/>
      <c r="YU147" s="142"/>
      <c r="YV147" s="142"/>
      <c r="YW147" s="142"/>
      <c r="YX147" s="142"/>
      <c r="YY147" s="142"/>
      <c r="YZ147" s="142"/>
      <c r="ZA147" s="142"/>
      <c r="ZB147" s="142"/>
      <c r="ZC147" s="142"/>
      <c r="ZD147" s="142"/>
      <c r="ZE147" s="142"/>
      <c r="ZF147" s="142"/>
      <c r="ZG147" s="142"/>
      <c r="ZH147" s="142"/>
      <c r="ZI147" s="142"/>
      <c r="ZJ147" s="142"/>
      <c r="ZK147" s="142"/>
      <c r="ZL147" s="142"/>
      <c r="ZM147" s="142"/>
      <c r="ZN147" s="142"/>
      <c r="ZO147" s="142"/>
      <c r="ZP147" s="142"/>
      <c r="ZQ147" s="142"/>
      <c r="ZR147" s="142"/>
      <c r="ZS147" s="142"/>
      <c r="ZT147" s="142"/>
      <c r="ZU147" s="142"/>
      <c r="ZV147" s="142"/>
      <c r="ZW147" s="142"/>
      <c r="ZX147" s="142"/>
      <c r="ZY147" s="142"/>
      <c r="ZZ147" s="142"/>
      <c r="AAA147" s="142"/>
      <c r="AAB147" s="142"/>
      <c r="AAC147" s="142"/>
      <c r="AAD147" s="142"/>
      <c r="AAE147" s="142"/>
      <c r="AAF147" s="142"/>
      <c r="AAG147" s="142"/>
      <c r="AAH147" s="142"/>
      <c r="AAI147" s="142"/>
      <c r="AAJ147" s="142"/>
      <c r="AAK147" s="142"/>
      <c r="AAL147" s="142"/>
      <c r="AAM147" s="142"/>
      <c r="AAN147" s="142"/>
      <c r="AAO147" s="142"/>
      <c r="AAP147" s="142"/>
      <c r="AAQ147" s="142"/>
      <c r="AAR147" s="142"/>
      <c r="AAS147" s="142"/>
      <c r="AAT147" s="142"/>
      <c r="AAU147" s="142"/>
      <c r="AAV147" s="142"/>
      <c r="AAW147" s="142"/>
      <c r="AAX147" s="142"/>
      <c r="AAY147" s="142"/>
      <c r="AAZ147" s="142"/>
      <c r="ABA147" s="142"/>
      <c r="ABB147" s="142"/>
      <c r="ABC147" s="142"/>
      <c r="ABD147" s="142"/>
      <c r="ABE147" s="142"/>
      <c r="ABF147" s="142"/>
      <c r="ABG147" s="142"/>
      <c r="ABH147" s="142"/>
      <c r="ABI147" s="142"/>
      <c r="ABJ147" s="142"/>
      <c r="ABK147" s="142"/>
      <c r="ABL147" s="142"/>
      <c r="ABM147" s="142"/>
      <c r="ABN147" s="142"/>
      <c r="ABO147" s="142"/>
      <c r="ABP147" s="142"/>
      <c r="ABQ147" s="142"/>
      <c r="ABR147" s="142"/>
      <c r="ABS147" s="142"/>
      <c r="ABT147" s="142"/>
      <c r="ABU147" s="142"/>
      <c r="ABV147" s="142"/>
      <c r="ABW147" s="142"/>
      <c r="ABX147" s="142"/>
      <c r="ABY147" s="142"/>
      <c r="ABZ147" s="142"/>
      <c r="ACA147" s="142"/>
      <c r="ACB147" s="142"/>
      <c r="ACC147" s="142"/>
      <c r="ACD147" s="142"/>
      <c r="ACE147" s="142"/>
      <c r="ACF147" s="142"/>
      <c r="ACG147" s="142"/>
      <c r="ACH147" s="142"/>
      <c r="ACI147" s="142"/>
      <c r="ACJ147" s="142"/>
      <c r="ACK147" s="142"/>
      <c r="ACL147" s="142"/>
      <c r="ACM147" s="142"/>
      <c r="ACN147" s="142"/>
      <c r="ACO147" s="142"/>
      <c r="ACP147" s="142"/>
      <c r="ACQ147" s="142"/>
      <c r="ACR147" s="142"/>
      <c r="ACS147" s="142"/>
      <c r="ACT147" s="142"/>
      <c r="ACU147" s="142"/>
      <c r="ACV147" s="142"/>
      <c r="ACW147" s="142"/>
      <c r="ACX147" s="142"/>
      <c r="ACY147" s="142"/>
      <c r="ACZ147" s="142"/>
      <c r="ADA147" s="142"/>
      <c r="ADB147" s="142"/>
      <c r="ADC147" s="142"/>
      <c r="ADD147" s="142"/>
      <c r="ADE147" s="142"/>
      <c r="ADF147" s="142"/>
      <c r="ADG147" s="142"/>
      <c r="ADH147" s="142"/>
      <c r="ADI147" s="142"/>
      <c r="ADJ147" s="142"/>
      <c r="ADK147" s="142"/>
      <c r="ADL147" s="142"/>
      <c r="ADM147" s="142"/>
      <c r="ADN147" s="142"/>
      <c r="ADO147" s="142"/>
      <c r="ADP147" s="142"/>
      <c r="ADQ147" s="142"/>
      <c r="ADR147" s="142"/>
      <c r="ADS147" s="142"/>
      <c r="ADT147" s="142"/>
      <c r="ADU147" s="142"/>
      <c r="ADV147" s="142"/>
      <c r="ADW147" s="142"/>
      <c r="ADX147" s="142"/>
      <c r="ADY147" s="142"/>
      <c r="ADZ147" s="142"/>
      <c r="AEA147" s="142"/>
      <c r="AEB147" s="142"/>
      <c r="AEC147" s="142"/>
      <c r="AED147" s="142"/>
      <c r="AEE147" s="142"/>
      <c r="AEF147" s="142"/>
      <c r="AEG147" s="142"/>
      <c r="AEH147" s="142"/>
      <c r="AEI147" s="142"/>
      <c r="AEJ147" s="142"/>
      <c r="AEK147" s="142"/>
      <c r="AEL147" s="142"/>
      <c r="AEM147" s="142"/>
      <c r="AEN147" s="142"/>
      <c r="AEO147" s="142"/>
      <c r="AEP147" s="142"/>
      <c r="AEQ147" s="142"/>
      <c r="AER147" s="142"/>
      <c r="AES147" s="142"/>
      <c r="AET147" s="142"/>
      <c r="AEU147" s="142"/>
      <c r="AEV147" s="142"/>
      <c r="AEW147" s="142"/>
      <c r="AEX147" s="142"/>
      <c r="AEY147" s="142"/>
      <c r="AEZ147" s="142"/>
      <c r="AFA147" s="142"/>
      <c r="AFB147" s="142"/>
      <c r="AFC147" s="142"/>
      <c r="AFD147" s="142"/>
      <c r="AFE147" s="142"/>
      <c r="AFF147" s="142"/>
      <c r="AFG147" s="142"/>
      <c r="AFH147" s="142"/>
      <c r="AFI147" s="142"/>
      <c r="AFJ147" s="142"/>
      <c r="AFK147" s="142"/>
      <c r="AFL147" s="142"/>
      <c r="AFM147" s="142"/>
      <c r="AFN147" s="142"/>
      <c r="AFO147" s="142"/>
      <c r="AFP147" s="142"/>
      <c r="AFQ147" s="142"/>
      <c r="AFR147" s="142"/>
      <c r="AFS147" s="142"/>
      <c r="AFT147" s="142"/>
      <c r="AFU147" s="142"/>
      <c r="AFV147" s="142"/>
      <c r="AFW147" s="142"/>
      <c r="AFX147" s="142"/>
      <c r="AFY147" s="142"/>
      <c r="AFZ147" s="142"/>
      <c r="AGA147" s="142"/>
      <c r="AGB147" s="142"/>
      <c r="AGC147" s="142"/>
      <c r="AGD147" s="142"/>
      <c r="AGE147" s="142"/>
      <c r="AGF147" s="142"/>
      <c r="AGG147" s="142"/>
      <c r="AGH147" s="142"/>
      <c r="AGI147" s="142"/>
      <c r="AGJ147" s="142"/>
      <c r="AGK147" s="142"/>
      <c r="AGL147" s="142"/>
      <c r="AGM147" s="142"/>
      <c r="AGN147" s="142"/>
      <c r="AGO147" s="142"/>
      <c r="AGP147" s="142"/>
      <c r="AGQ147" s="142"/>
      <c r="AGR147" s="142"/>
      <c r="AGS147" s="142"/>
      <c r="AGT147" s="142"/>
      <c r="AGU147" s="142"/>
      <c r="AGV147" s="142"/>
      <c r="AGW147" s="142"/>
      <c r="AGX147" s="142"/>
      <c r="AGY147" s="142"/>
      <c r="AGZ147" s="142"/>
      <c r="AHA147" s="142"/>
      <c r="AHB147" s="142"/>
      <c r="AHC147" s="142"/>
      <c r="AHD147" s="142"/>
      <c r="AHE147" s="142"/>
      <c r="AHF147" s="142"/>
      <c r="AHG147" s="142"/>
      <c r="AHH147" s="142"/>
      <c r="AHI147" s="142"/>
      <c r="AHJ147" s="142"/>
      <c r="AHK147" s="142"/>
      <c r="AHL147" s="142"/>
      <c r="AHM147" s="142"/>
      <c r="AHN147" s="142"/>
      <c r="AHO147" s="142"/>
      <c r="AHP147" s="142"/>
      <c r="AHQ147" s="142"/>
      <c r="AHR147" s="142"/>
      <c r="AHS147" s="142"/>
      <c r="AHT147" s="142"/>
      <c r="AHU147" s="142"/>
      <c r="AHV147" s="142"/>
      <c r="AHW147" s="142"/>
      <c r="AHX147" s="142"/>
      <c r="AHY147" s="142"/>
      <c r="AHZ147" s="142"/>
      <c r="AIA147" s="142"/>
      <c r="AIB147" s="142"/>
      <c r="AIC147" s="142"/>
      <c r="AID147" s="142"/>
      <c r="AIE147" s="142"/>
      <c r="AIF147" s="142"/>
      <c r="AIG147" s="142"/>
      <c r="AIH147" s="142"/>
      <c r="AII147" s="142"/>
      <c r="AIJ147" s="142"/>
      <c r="AIK147" s="142"/>
      <c r="AIL147" s="142"/>
      <c r="AIM147" s="142"/>
      <c r="AIN147" s="142"/>
      <c r="AIO147" s="142"/>
      <c r="AIP147" s="142"/>
      <c r="AIQ147" s="142"/>
      <c r="AIR147" s="142"/>
      <c r="AIS147" s="142"/>
      <c r="AIT147" s="142"/>
      <c r="AIU147" s="142"/>
      <c r="AIV147" s="142"/>
      <c r="AIW147" s="142"/>
      <c r="AIX147" s="142"/>
      <c r="AIY147" s="142"/>
      <c r="AIZ147" s="142"/>
      <c r="AJA147" s="142"/>
      <c r="AJB147" s="142"/>
      <c r="AJC147" s="142"/>
      <c r="AJD147" s="142"/>
      <c r="AJE147" s="142"/>
      <c r="AJF147" s="142"/>
      <c r="AJG147" s="142"/>
      <c r="AJH147" s="142"/>
      <c r="AJI147" s="142"/>
      <c r="AJJ147" s="142"/>
      <c r="AJK147" s="142"/>
      <c r="AJL147" s="142"/>
      <c r="AJM147" s="142"/>
      <c r="AJN147" s="142"/>
      <c r="AJO147" s="142"/>
      <c r="AJP147" s="142"/>
      <c r="AJQ147" s="142"/>
      <c r="AJR147" s="142"/>
      <c r="AJS147" s="142"/>
      <c r="AJT147" s="142"/>
      <c r="AJU147" s="142"/>
      <c r="AJV147" s="142"/>
      <c r="AJW147" s="142"/>
      <c r="AJX147" s="142"/>
      <c r="AJY147" s="142"/>
      <c r="AJZ147" s="142"/>
      <c r="AKA147" s="142"/>
      <c r="AKB147" s="142"/>
      <c r="AKC147" s="142"/>
      <c r="AKD147" s="142"/>
      <c r="AKE147" s="142"/>
      <c r="AKF147" s="142"/>
      <c r="AKG147" s="142"/>
      <c r="AKH147" s="142"/>
      <c r="AKI147" s="142"/>
      <c r="AKJ147" s="142"/>
      <c r="AKK147" s="142"/>
      <c r="AKL147" s="142"/>
      <c r="AKM147" s="142"/>
      <c r="AKN147" s="142"/>
      <c r="AKO147" s="142"/>
      <c r="AKP147" s="142"/>
      <c r="AKQ147" s="142"/>
      <c r="AKR147" s="142"/>
      <c r="AKS147" s="142"/>
      <c r="AKT147" s="142"/>
      <c r="AKU147" s="142"/>
      <c r="AKV147" s="142"/>
      <c r="AKW147" s="142"/>
      <c r="AKX147" s="142"/>
      <c r="AKY147" s="142"/>
      <c r="AKZ147" s="142"/>
      <c r="ALA147" s="142"/>
      <c r="ALB147" s="142"/>
      <c r="ALC147" s="142"/>
      <c r="ALD147" s="142"/>
      <c r="ALE147" s="142"/>
      <c r="ALF147" s="142"/>
      <c r="ALG147" s="142"/>
      <c r="ALH147" s="142"/>
      <c r="ALI147" s="142"/>
      <c r="ALJ147" s="142"/>
      <c r="ALK147" s="142"/>
      <c r="ALL147" s="142"/>
      <c r="ALM147" s="142"/>
      <c r="ALN147" s="142"/>
      <c r="ALO147" s="142"/>
      <c r="ALP147" s="142"/>
      <c r="ALQ147" s="142"/>
      <c r="ALR147" s="142"/>
      <c r="ALS147" s="142"/>
      <c r="ALT147" s="142"/>
      <c r="ALU147" s="142"/>
      <c r="ALV147" s="142"/>
      <c r="ALW147" s="142"/>
      <c r="ALX147" s="142"/>
      <c r="ALY147" s="142"/>
      <c r="ALZ147" s="142"/>
      <c r="AMA147" s="142"/>
      <c r="AMB147" s="142"/>
      <c r="AMC147" s="142"/>
      <c r="AMD147" s="142"/>
      <c r="AME147" s="142"/>
      <c r="AMF147" s="142"/>
      <c r="AMG147" s="142"/>
      <c r="AMH147" s="142"/>
      <c r="AMI147" s="142"/>
      <c r="AMJ147" s="142"/>
      <c r="AMK147" s="142"/>
      <c r="AML147" s="142"/>
      <c r="AMM147" s="142"/>
      <c r="AMN147" s="142"/>
      <c r="AMO147" s="142"/>
      <c r="AMP147" s="142"/>
      <c r="AMQ147" s="142"/>
      <c r="AMR147" s="142"/>
      <c r="AMS147" s="142"/>
      <c r="AMT147" s="142"/>
      <c r="AMU147" s="142"/>
      <c r="AMV147" s="142"/>
      <c r="AMW147" s="142"/>
      <c r="AMX147" s="142"/>
      <c r="AMY147" s="142"/>
      <c r="AMZ147" s="142"/>
      <c r="ANA147" s="142"/>
      <c r="ANB147" s="142"/>
      <c r="ANC147" s="142"/>
      <c r="AND147" s="142"/>
      <c r="ANE147" s="142"/>
      <c r="ANF147" s="142"/>
      <c r="ANG147" s="142"/>
      <c r="ANH147" s="142"/>
      <c r="ANI147" s="142"/>
      <c r="ANJ147" s="142"/>
      <c r="ANK147" s="142"/>
      <c r="ANL147" s="142"/>
      <c r="ANM147" s="142"/>
      <c r="ANN147" s="142"/>
      <c r="ANO147" s="142"/>
      <c r="ANP147" s="142"/>
      <c r="ANQ147" s="142"/>
      <c r="ANR147" s="142"/>
      <c r="ANS147" s="142"/>
      <c r="ANT147" s="142"/>
      <c r="ANU147" s="142"/>
      <c r="ANV147" s="142"/>
      <c r="ANW147" s="142"/>
      <c r="ANX147" s="142"/>
      <c r="ANY147" s="142"/>
      <c r="ANZ147" s="142"/>
      <c r="AOA147" s="142"/>
      <c r="AOB147" s="142"/>
      <c r="AOC147" s="142"/>
      <c r="AOD147" s="142"/>
      <c r="AOE147" s="142"/>
      <c r="AOF147" s="142"/>
      <c r="AOG147" s="142"/>
      <c r="AOH147" s="142"/>
      <c r="AOI147" s="142"/>
      <c r="AOJ147" s="142"/>
      <c r="AOK147" s="142"/>
      <c r="AOL147" s="142"/>
      <c r="AOM147" s="142"/>
      <c r="AON147" s="142"/>
      <c r="AOO147" s="142"/>
      <c r="AOP147" s="142"/>
      <c r="AOQ147" s="142"/>
      <c r="AOR147" s="142"/>
      <c r="AOS147" s="142"/>
      <c r="AOT147" s="142"/>
      <c r="AOU147" s="142"/>
      <c r="AOV147" s="142"/>
      <c r="AOW147" s="142"/>
      <c r="AOX147" s="142"/>
      <c r="AOY147" s="142"/>
      <c r="AOZ147" s="142"/>
      <c r="APA147" s="142"/>
      <c r="APB147" s="142"/>
      <c r="APC147" s="142"/>
      <c r="APD147" s="142"/>
      <c r="APE147" s="142"/>
      <c r="APF147" s="142"/>
      <c r="APG147" s="142"/>
      <c r="APH147" s="142"/>
      <c r="API147" s="142"/>
      <c r="APJ147" s="142"/>
      <c r="APK147" s="142"/>
      <c r="APL147" s="142"/>
      <c r="APM147" s="142"/>
      <c r="APN147" s="142"/>
      <c r="APO147" s="142"/>
      <c r="APP147" s="142"/>
      <c r="APQ147" s="142"/>
      <c r="APR147" s="142"/>
      <c r="APS147" s="142"/>
      <c r="APT147" s="142"/>
      <c r="APU147" s="142"/>
      <c r="APV147" s="142"/>
      <c r="APW147" s="142"/>
      <c r="APX147" s="142"/>
      <c r="APY147" s="142"/>
      <c r="APZ147" s="142"/>
      <c r="AQA147" s="142"/>
      <c r="AQB147" s="142"/>
      <c r="AQC147" s="142"/>
      <c r="AQD147" s="142"/>
      <c r="AQE147" s="142"/>
      <c r="AQF147" s="142"/>
      <c r="AQG147" s="142"/>
      <c r="AQH147" s="142"/>
      <c r="AQI147" s="142"/>
      <c r="AQJ147" s="142"/>
      <c r="AQK147" s="142"/>
      <c r="AQL147" s="142"/>
      <c r="AQM147" s="142"/>
      <c r="AQN147" s="142"/>
      <c r="AQO147" s="142"/>
      <c r="AQP147" s="142"/>
      <c r="AQQ147" s="142"/>
      <c r="AQR147" s="142"/>
      <c r="AQS147" s="142"/>
      <c r="AQT147" s="142"/>
      <c r="AQU147" s="142"/>
      <c r="AQV147" s="142"/>
      <c r="AQW147" s="142"/>
      <c r="AQX147" s="142"/>
      <c r="AQY147" s="142"/>
      <c r="AQZ147" s="142"/>
      <c r="ARA147" s="142"/>
      <c r="ARB147" s="142"/>
      <c r="ARC147" s="142"/>
      <c r="ARD147" s="142"/>
      <c r="ARE147" s="142"/>
      <c r="ARF147" s="142"/>
      <c r="ARG147" s="142"/>
      <c r="ARH147" s="142"/>
      <c r="ARI147" s="142"/>
      <c r="ARJ147" s="142"/>
      <c r="ARK147" s="142"/>
      <c r="ARL147" s="142"/>
      <c r="ARM147" s="142"/>
      <c r="ARN147" s="142"/>
      <c r="ARO147" s="142"/>
      <c r="ARP147" s="142"/>
      <c r="ARQ147" s="142"/>
      <c r="ARR147" s="142"/>
      <c r="ARS147" s="142"/>
      <c r="ART147" s="142"/>
      <c r="ARU147" s="142"/>
      <c r="ARV147" s="142"/>
      <c r="ARW147" s="142"/>
      <c r="ARX147" s="142"/>
      <c r="ARY147" s="142"/>
      <c r="ARZ147" s="142"/>
      <c r="ASA147" s="142"/>
      <c r="ASB147" s="142"/>
      <c r="ASC147" s="142"/>
      <c r="ASD147" s="142"/>
      <c r="ASE147" s="142"/>
      <c r="ASF147" s="142"/>
      <c r="ASG147" s="142"/>
      <c r="ASH147" s="142"/>
      <c r="ASI147" s="142"/>
      <c r="ASJ147" s="142"/>
      <c r="ASK147" s="142"/>
      <c r="ASL147" s="142"/>
      <c r="ASM147" s="142"/>
      <c r="ASN147" s="142"/>
      <c r="ASO147" s="142"/>
      <c r="ASP147" s="142"/>
      <c r="ASQ147" s="142"/>
      <c r="ASR147" s="142"/>
      <c r="ASS147" s="142"/>
      <c r="AST147" s="142"/>
      <c r="ASU147" s="142"/>
      <c r="ASV147" s="142"/>
      <c r="ASW147" s="142"/>
      <c r="ASX147" s="142"/>
      <c r="ASY147" s="142"/>
      <c r="ASZ147" s="142"/>
      <c r="ATA147" s="142"/>
      <c r="ATB147" s="142"/>
      <c r="ATC147" s="142"/>
      <c r="ATD147" s="142"/>
      <c r="ATE147" s="142"/>
      <c r="ATF147" s="142"/>
      <c r="ATG147" s="142"/>
      <c r="ATH147" s="142"/>
      <c r="ATI147" s="142"/>
      <c r="ATJ147" s="142"/>
      <c r="ATK147" s="142"/>
      <c r="ATL147" s="142"/>
      <c r="ATM147" s="142"/>
      <c r="ATN147" s="142"/>
      <c r="ATO147" s="142"/>
      <c r="ATP147" s="142"/>
      <c r="ATQ147" s="142"/>
      <c r="ATR147" s="142"/>
      <c r="ATS147" s="142"/>
      <c r="ATT147" s="142"/>
      <c r="ATU147" s="142"/>
      <c r="ATV147" s="142"/>
      <c r="ATW147" s="142"/>
      <c r="ATX147" s="142"/>
      <c r="ATY147" s="142"/>
      <c r="ATZ147" s="142"/>
      <c r="AUA147" s="142"/>
      <c r="AUB147" s="142"/>
      <c r="AUC147" s="142"/>
      <c r="AUD147" s="142"/>
      <c r="AUE147" s="142"/>
      <c r="AUF147" s="142"/>
      <c r="AUG147" s="142"/>
      <c r="AUH147" s="142"/>
      <c r="AUI147" s="142"/>
      <c r="AUJ147" s="142"/>
      <c r="AUK147" s="142"/>
      <c r="AUL147" s="142"/>
      <c r="AUM147" s="142"/>
      <c r="AUN147" s="142"/>
      <c r="AUO147" s="142"/>
      <c r="AUP147" s="142"/>
      <c r="AUQ147" s="142"/>
      <c r="AUR147" s="142"/>
      <c r="AUS147" s="142"/>
      <c r="AUT147" s="142"/>
      <c r="AUU147" s="142"/>
      <c r="AUV147" s="142"/>
      <c r="AUW147" s="142"/>
      <c r="AUX147" s="142"/>
      <c r="AUY147" s="142"/>
      <c r="AUZ147" s="142"/>
      <c r="AVA147" s="142"/>
      <c r="AVB147" s="142"/>
      <c r="AVC147" s="142"/>
      <c r="AVD147" s="142"/>
      <c r="AVE147" s="142"/>
      <c r="AVF147" s="142"/>
      <c r="AVG147" s="142"/>
      <c r="AVH147" s="142"/>
      <c r="AVI147" s="142"/>
      <c r="AVJ147" s="142"/>
      <c r="AVK147" s="142"/>
      <c r="AVL147" s="142"/>
      <c r="AVM147" s="142"/>
      <c r="AVN147" s="142"/>
      <c r="AVO147" s="142"/>
      <c r="AVP147" s="142"/>
      <c r="AVQ147" s="142"/>
      <c r="AVR147" s="142"/>
      <c r="AVS147" s="142"/>
      <c r="AVT147" s="142"/>
      <c r="AVU147" s="142"/>
      <c r="AVV147" s="142"/>
      <c r="AVW147" s="142"/>
      <c r="AVX147" s="142"/>
      <c r="AVY147" s="142"/>
      <c r="AVZ147" s="142"/>
      <c r="AWA147" s="142"/>
      <c r="AWB147" s="142"/>
      <c r="AWC147" s="142"/>
      <c r="AWD147" s="142"/>
      <c r="AWE147" s="142"/>
      <c r="AWF147" s="142"/>
      <c r="AWG147" s="142"/>
      <c r="AWH147" s="142"/>
      <c r="AWI147" s="142"/>
      <c r="AWJ147" s="142"/>
      <c r="AWK147" s="142"/>
      <c r="AWL147" s="142"/>
      <c r="AWM147" s="142"/>
      <c r="AWN147" s="142"/>
      <c r="AWO147" s="142"/>
      <c r="AWP147" s="142"/>
      <c r="AWQ147" s="142"/>
      <c r="AWR147" s="142"/>
      <c r="AWS147" s="142"/>
      <c r="AWT147" s="142"/>
      <c r="AWU147" s="142"/>
      <c r="AWV147" s="142"/>
      <c r="AWW147" s="142"/>
      <c r="AWX147" s="142"/>
      <c r="AWY147" s="142"/>
      <c r="AWZ147" s="142"/>
      <c r="AXA147" s="142"/>
      <c r="AXB147" s="142"/>
      <c r="AXC147" s="142"/>
      <c r="AXD147" s="142"/>
      <c r="AXE147" s="142"/>
      <c r="AXF147" s="142"/>
      <c r="AXG147" s="142"/>
      <c r="AXH147" s="142"/>
      <c r="AXI147" s="142"/>
      <c r="AXJ147" s="142"/>
      <c r="AXK147" s="142"/>
      <c r="AXL147" s="142"/>
      <c r="AXM147" s="142"/>
      <c r="AXN147" s="142"/>
      <c r="AXO147" s="142"/>
      <c r="AXP147" s="142"/>
      <c r="AXQ147" s="142"/>
      <c r="AXR147" s="142"/>
      <c r="AXS147" s="142"/>
      <c r="AXT147" s="142"/>
      <c r="AXU147" s="142"/>
      <c r="AXV147" s="142"/>
      <c r="AXW147" s="142"/>
      <c r="AXX147" s="142"/>
      <c r="AXY147" s="142"/>
      <c r="AXZ147" s="142"/>
      <c r="AYA147" s="142"/>
      <c r="AYB147" s="142"/>
      <c r="AYC147" s="142"/>
      <c r="AYD147" s="142"/>
      <c r="AYE147" s="142"/>
      <c r="AYF147" s="142"/>
      <c r="AYG147" s="142"/>
      <c r="AYH147" s="142"/>
      <c r="AYI147" s="142"/>
      <c r="AYJ147" s="142"/>
      <c r="AYK147" s="142"/>
      <c r="AYL147" s="142"/>
      <c r="AYM147" s="142"/>
      <c r="AYN147" s="142"/>
      <c r="AYO147" s="142"/>
      <c r="AYP147" s="142"/>
      <c r="AYQ147" s="142"/>
      <c r="AYR147" s="142"/>
      <c r="AYS147" s="142"/>
      <c r="AYT147" s="142"/>
      <c r="AYU147" s="142"/>
      <c r="AYV147" s="142"/>
      <c r="AYW147" s="142"/>
      <c r="AYX147" s="142"/>
      <c r="AYY147" s="142"/>
      <c r="AYZ147" s="142"/>
      <c r="AZA147" s="142"/>
      <c r="AZB147" s="142"/>
      <c r="AZC147" s="142"/>
      <c r="AZD147" s="142"/>
      <c r="AZE147" s="142"/>
      <c r="AZF147" s="142"/>
      <c r="AZG147" s="142"/>
      <c r="AZH147" s="142"/>
      <c r="AZI147" s="142"/>
      <c r="AZJ147" s="142"/>
      <c r="AZK147" s="142"/>
      <c r="AZL147" s="142"/>
      <c r="AZM147" s="142"/>
      <c r="AZN147" s="142"/>
      <c r="AZO147" s="142"/>
      <c r="AZP147" s="142"/>
      <c r="AZQ147" s="142"/>
      <c r="AZR147" s="142"/>
      <c r="AZS147" s="142"/>
      <c r="AZT147" s="142"/>
      <c r="AZU147" s="142"/>
      <c r="AZV147" s="142"/>
      <c r="AZW147" s="142"/>
      <c r="AZX147" s="142"/>
      <c r="AZY147" s="142"/>
      <c r="AZZ147" s="142"/>
      <c r="BAA147" s="142"/>
      <c r="BAB147" s="142"/>
      <c r="BAC147" s="142"/>
      <c r="BAD147" s="142"/>
      <c r="BAE147" s="142"/>
      <c r="BAF147" s="142"/>
      <c r="BAG147" s="142"/>
      <c r="BAH147" s="142"/>
      <c r="BAI147" s="142"/>
      <c r="BAJ147" s="142"/>
      <c r="BAK147" s="142"/>
      <c r="BAL147" s="142"/>
      <c r="BAM147" s="142"/>
      <c r="BAN147" s="142"/>
      <c r="BAO147" s="142"/>
      <c r="BAP147" s="142"/>
      <c r="BAQ147" s="142"/>
      <c r="BAR147" s="142"/>
      <c r="BAS147" s="142"/>
      <c r="BAT147" s="142"/>
      <c r="BAU147" s="142"/>
      <c r="BAV147" s="142"/>
      <c r="BAW147" s="142"/>
      <c r="BAX147" s="142"/>
      <c r="BAY147" s="142"/>
      <c r="BAZ147" s="142"/>
      <c r="BBA147" s="142"/>
      <c r="BBB147" s="142"/>
      <c r="BBC147" s="142"/>
      <c r="BBD147" s="142"/>
      <c r="BBE147" s="142"/>
      <c r="BBF147" s="142"/>
      <c r="BBG147" s="142"/>
      <c r="BBH147" s="142"/>
      <c r="BBI147" s="142"/>
      <c r="BBJ147" s="142"/>
      <c r="BBK147" s="142"/>
      <c r="BBL147" s="142"/>
      <c r="BBM147" s="142"/>
      <c r="BBN147" s="142"/>
      <c r="BBO147" s="142"/>
      <c r="BBP147" s="142"/>
      <c r="BBQ147" s="142"/>
      <c r="BBR147" s="142"/>
      <c r="BBS147" s="142"/>
      <c r="BBT147" s="142"/>
      <c r="BBU147" s="142"/>
      <c r="BBV147" s="142"/>
      <c r="BBW147" s="142"/>
      <c r="BBX147" s="142"/>
      <c r="BBY147" s="142"/>
      <c r="BBZ147" s="142"/>
      <c r="BCA147" s="142"/>
      <c r="BCB147" s="142"/>
      <c r="BCC147" s="142"/>
      <c r="BCD147" s="142"/>
      <c r="BCE147" s="142"/>
      <c r="BCF147" s="142"/>
      <c r="BCG147" s="142"/>
      <c r="BCH147" s="142"/>
      <c r="BCI147" s="142"/>
      <c r="BCJ147" s="142"/>
      <c r="BCK147" s="142"/>
      <c r="BCL147" s="142"/>
      <c r="BCM147" s="142"/>
      <c r="BCN147" s="142"/>
      <c r="BCO147" s="142"/>
      <c r="BCP147" s="142"/>
      <c r="BCQ147" s="142"/>
      <c r="BCR147" s="142"/>
      <c r="BCS147" s="142"/>
      <c r="BCT147" s="142"/>
      <c r="BCU147" s="142"/>
      <c r="BCV147" s="142"/>
      <c r="BCW147" s="142"/>
      <c r="BCX147" s="142"/>
      <c r="BCY147" s="142"/>
      <c r="BCZ147" s="142"/>
      <c r="BDA147" s="142"/>
      <c r="BDB147" s="142"/>
      <c r="BDC147" s="142"/>
      <c r="BDD147" s="142"/>
      <c r="BDE147" s="142"/>
      <c r="BDF147" s="142"/>
      <c r="BDG147" s="142"/>
      <c r="BDH147" s="142"/>
      <c r="BDI147" s="142"/>
      <c r="BDJ147" s="142"/>
      <c r="BDK147" s="142"/>
      <c r="BDL147" s="142"/>
      <c r="BDM147" s="142"/>
      <c r="BDN147" s="142"/>
      <c r="BDO147" s="142"/>
      <c r="BDP147" s="142"/>
      <c r="BDQ147" s="142"/>
      <c r="BDR147" s="142"/>
      <c r="BDS147" s="142"/>
      <c r="BDT147" s="142"/>
      <c r="BDU147" s="142"/>
      <c r="BDV147" s="142"/>
      <c r="BDW147" s="142"/>
      <c r="BDX147" s="142"/>
      <c r="BDY147" s="142"/>
      <c r="BDZ147" s="142"/>
      <c r="BEA147" s="142"/>
      <c r="BEB147" s="142"/>
      <c r="BEC147" s="142"/>
      <c r="BED147" s="142"/>
      <c r="BEE147" s="142"/>
      <c r="BEF147" s="142"/>
      <c r="BEG147" s="142"/>
      <c r="BEH147" s="142"/>
      <c r="BEI147" s="142"/>
      <c r="BEJ147" s="142"/>
      <c r="BEK147" s="142"/>
      <c r="BEL147" s="142"/>
      <c r="BEM147" s="142"/>
      <c r="BEN147" s="142"/>
      <c r="BEO147" s="142"/>
      <c r="BEP147" s="142"/>
      <c r="BEQ147" s="142"/>
      <c r="BER147" s="142"/>
      <c r="BES147" s="142"/>
      <c r="BET147" s="142"/>
      <c r="BEU147" s="142"/>
      <c r="BEV147" s="142"/>
      <c r="BEW147" s="142"/>
      <c r="BEX147" s="142"/>
      <c r="BEY147" s="142"/>
      <c r="BEZ147" s="142"/>
      <c r="BFA147" s="142"/>
      <c r="BFB147" s="142"/>
      <c r="BFC147" s="142"/>
      <c r="BFD147" s="142"/>
      <c r="BFE147" s="142"/>
      <c r="BFF147" s="142"/>
      <c r="BFG147" s="142"/>
      <c r="BFH147" s="142"/>
      <c r="BFI147" s="142"/>
      <c r="BFJ147" s="142"/>
      <c r="BFK147" s="142"/>
      <c r="BFL147" s="142"/>
      <c r="BFM147" s="142"/>
      <c r="BFN147" s="142"/>
      <c r="BFO147" s="142"/>
      <c r="BFP147" s="142"/>
      <c r="BFQ147" s="142"/>
      <c r="BFR147" s="142"/>
      <c r="BFS147" s="142"/>
      <c r="BFT147" s="142"/>
      <c r="BFU147" s="142"/>
      <c r="BFV147" s="142"/>
      <c r="BFW147" s="142"/>
      <c r="BFX147" s="142"/>
      <c r="BFY147" s="142"/>
      <c r="BFZ147" s="142"/>
      <c r="BGA147" s="142"/>
      <c r="BGB147" s="142"/>
      <c r="BGC147" s="142"/>
      <c r="BGD147" s="142"/>
      <c r="BGE147" s="142"/>
      <c r="BGF147" s="142"/>
      <c r="BGG147" s="142"/>
      <c r="BGH147" s="142"/>
      <c r="BGI147" s="142"/>
      <c r="BGJ147" s="142"/>
      <c r="BGK147" s="142"/>
      <c r="BGL147" s="142"/>
      <c r="BGM147" s="142"/>
      <c r="BGN147" s="142"/>
      <c r="BGO147" s="142"/>
      <c r="BGP147" s="142"/>
      <c r="BGQ147" s="142"/>
      <c r="BGR147" s="142"/>
      <c r="BGS147" s="142"/>
      <c r="BGT147" s="142"/>
      <c r="BGU147" s="142"/>
      <c r="BGV147" s="142"/>
      <c r="BGW147" s="142"/>
      <c r="BGX147" s="142"/>
      <c r="BGY147" s="142"/>
      <c r="BGZ147" s="142"/>
      <c r="BHA147" s="142"/>
      <c r="BHB147" s="142"/>
      <c r="BHC147" s="142"/>
      <c r="BHD147" s="142"/>
      <c r="BHE147" s="142"/>
      <c r="BHF147" s="142"/>
      <c r="BHG147" s="142"/>
      <c r="BHH147" s="142"/>
      <c r="BHI147" s="142"/>
      <c r="BHJ147" s="142"/>
      <c r="BHK147" s="142"/>
      <c r="BHL147" s="142"/>
      <c r="BHM147" s="142"/>
      <c r="BHN147" s="142"/>
      <c r="BHO147" s="142"/>
      <c r="BHP147" s="142"/>
      <c r="BHQ147" s="142"/>
      <c r="BHR147" s="142"/>
      <c r="BHS147" s="142"/>
      <c r="BHT147" s="142"/>
      <c r="BHU147" s="142"/>
      <c r="BHV147" s="142"/>
      <c r="BHW147" s="142"/>
      <c r="BHX147" s="142"/>
      <c r="BHY147" s="142"/>
      <c r="BHZ147" s="142"/>
      <c r="BIA147" s="142"/>
      <c r="BIB147" s="142"/>
      <c r="BIC147" s="142"/>
      <c r="BID147" s="142"/>
      <c r="BIE147" s="142"/>
      <c r="BIF147" s="142"/>
      <c r="BIG147" s="142"/>
      <c r="BIH147" s="142"/>
      <c r="BII147" s="142"/>
      <c r="BIJ147" s="142"/>
      <c r="BIK147" s="142"/>
      <c r="BIL147" s="142"/>
      <c r="BIM147" s="142"/>
      <c r="BIN147" s="142"/>
      <c r="BIO147" s="142"/>
      <c r="BIP147" s="142"/>
      <c r="BIQ147" s="142"/>
      <c r="BIR147" s="142"/>
      <c r="BIS147" s="142"/>
      <c r="BIT147" s="142"/>
      <c r="BIU147" s="142"/>
      <c r="BIV147" s="142"/>
      <c r="BIW147" s="142"/>
      <c r="BIX147" s="142"/>
      <c r="BIY147" s="142"/>
      <c r="BIZ147" s="142"/>
      <c r="BJA147" s="142"/>
      <c r="BJB147" s="142"/>
      <c r="BJC147" s="142"/>
      <c r="BJD147" s="142"/>
      <c r="BJE147" s="142"/>
      <c r="BJF147" s="142"/>
      <c r="BJG147" s="142"/>
      <c r="BJH147" s="142"/>
      <c r="BJI147" s="142"/>
      <c r="BJJ147" s="142"/>
      <c r="BJK147" s="142"/>
      <c r="BJL147" s="142"/>
      <c r="BJM147" s="142"/>
      <c r="BJN147" s="142"/>
      <c r="BJO147" s="142"/>
      <c r="BJP147" s="142"/>
      <c r="BJQ147" s="142"/>
      <c r="BJR147" s="142"/>
      <c r="BJS147" s="142"/>
      <c r="BJT147" s="142"/>
      <c r="BJU147" s="142"/>
      <c r="BJV147" s="142"/>
      <c r="BJW147" s="142"/>
      <c r="BJX147" s="142"/>
      <c r="BJY147" s="142"/>
      <c r="BJZ147" s="142"/>
      <c r="BKA147" s="142"/>
      <c r="BKB147" s="142"/>
      <c r="BKC147" s="142"/>
      <c r="BKD147" s="142"/>
      <c r="BKE147" s="142"/>
      <c r="BKF147" s="142"/>
      <c r="BKG147" s="142"/>
      <c r="BKH147" s="142"/>
      <c r="BKI147" s="142"/>
      <c r="BKJ147" s="142"/>
      <c r="BKK147" s="142"/>
      <c r="BKL147" s="142"/>
      <c r="BKM147" s="142"/>
      <c r="BKN147" s="142"/>
      <c r="BKO147" s="142"/>
      <c r="BKP147" s="142"/>
      <c r="BKQ147" s="142"/>
      <c r="BKR147" s="142"/>
      <c r="BKS147" s="142"/>
      <c r="BKT147" s="142"/>
      <c r="BKU147" s="142"/>
      <c r="BKV147" s="142"/>
      <c r="BKW147" s="142"/>
      <c r="BKX147" s="142"/>
      <c r="BKY147" s="142"/>
      <c r="BKZ147" s="142"/>
      <c r="BLA147" s="142"/>
      <c r="BLB147" s="142"/>
      <c r="BLC147" s="142"/>
      <c r="BLD147" s="142"/>
      <c r="BLE147" s="142"/>
      <c r="BLF147" s="142"/>
      <c r="BLG147" s="142"/>
      <c r="BLH147" s="142"/>
      <c r="BLI147" s="142"/>
      <c r="BLJ147" s="142"/>
      <c r="BLK147" s="142"/>
      <c r="BLL147" s="142"/>
      <c r="BLM147" s="142"/>
      <c r="BLN147" s="142"/>
      <c r="BLO147" s="142"/>
      <c r="BLP147" s="142"/>
      <c r="BLQ147" s="142"/>
      <c r="BLR147" s="142"/>
      <c r="BLS147" s="142"/>
      <c r="BLT147" s="142"/>
      <c r="BLU147" s="142"/>
      <c r="BLV147" s="142"/>
      <c r="BLW147" s="142"/>
      <c r="BLX147" s="142"/>
      <c r="BLY147" s="142"/>
      <c r="BLZ147" s="142"/>
      <c r="BMA147" s="142"/>
      <c r="BMB147" s="142"/>
      <c r="BMC147" s="142"/>
      <c r="BMD147" s="142"/>
      <c r="BME147" s="142"/>
      <c r="BMF147" s="142"/>
      <c r="BMG147" s="142"/>
      <c r="BMH147" s="142"/>
      <c r="BMI147" s="142"/>
      <c r="BMJ147" s="142"/>
      <c r="BMK147" s="142"/>
      <c r="BML147" s="142"/>
      <c r="BMM147" s="142"/>
      <c r="BMN147" s="142"/>
      <c r="BMO147" s="142"/>
      <c r="BMP147" s="142"/>
      <c r="BMQ147" s="142"/>
      <c r="BMR147" s="142"/>
      <c r="BMS147" s="142"/>
      <c r="BMT147" s="142"/>
      <c r="BMU147" s="142"/>
      <c r="BMV147" s="142"/>
      <c r="BMW147" s="142"/>
      <c r="BMX147" s="142"/>
      <c r="BMY147" s="142"/>
      <c r="BMZ147" s="142"/>
      <c r="BNA147" s="142"/>
      <c r="BNB147" s="142"/>
      <c r="BNC147" s="142"/>
      <c r="BND147" s="142"/>
      <c r="BNE147" s="142"/>
      <c r="BNF147" s="142"/>
      <c r="BNG147" s="142"/>
      <c r="BNH147" s="142"/>
      <c r="BNI147" s="142"/>
      <c r="BNJ147" s="142"/>
      <c r="BNK147" s="142"/>
      <c r="BNL147" s="142"/>
      <c r="BNM147" s="142"/>
      <c r="BNN147" s="142"/>
      <c r="BNO147" s="142"/>
      <c r="BNP147" s="142"/>
      <c r="BNQ147" s="142"/>
      <c r="BNR147" s="142"/>
      <c r="BNS147" s="142"/>
      <c r="BNT147" s="142"/>
      <c r="BNU147" s="142"/>
      <c r="BNV147" s="142"/>
      <c r="BNW147" s="142"/>
      <c r="BNX147" s="142"/>
      <c r="BNY147" s="142"/>
      <c r="BNZ147" s="142"/>
      <c r="BOA147" s="142"/>
      <c r="BOB147" s="142"/>
      <c r="BOC147" s="142"/>
      <c r="BOD147" s="142"/>
      <c r="BOE147" s="142"/>
      <c r="BOF147" s="142"/>
      <c r="BOG147" s="142"/>
      <c r="BOH147" s="142"/>
      <c r="BOI147" s="142"/>
      <c r="BOJ147" s="142"/>
      <c r="BOK147" s="142"/>
      <c r="BOL147" s="142"/>
      <c r="BOM147" s="142"/>
      <c r="BON147" s="142"/>
      <c r="BOO147" s="142"/>
      <c r="BOP147" s="142"/>
      <c r="BOQ147" s="142"/>
      <c r="BOR147" s="142"/>
      <c r="BOS147" s="142"/>
      <c r="BOT147" s="142"/>
      <c r="BOU147" s="142"/>
      <c r="BOV147" s="142"/>
      <c r="BOW147" s="142"/>
      <c r="BOX147" s="142"/>
      <c r="BOY147" s="142"/>
      <c r="BOZ147" s="142"/>
      <c r="BPA147" s="142"/>
      <c r="BPB147" s="142"/>
      <c r="BPC147" s="142"/>
      <c r="BPD147" s="142"/>
      <c r="BPE147" s="142"/>
      <c r="BPF147" s="142"/>
      <c r="BPG147" s="142"/>
      <c r="BPH147" s="142"/>
      <c r="BPI147" s="142"/>
      <c r="BPJ147" s="142"/>
      <c r="BPK147" s="142"/>
      <c r="BPL147" s="142"/>
      <c r="BPM147" s="142"/>
      <c r="BPN147" s="142"/>
      <c r="BPO147" s="142"/>
      <c r="BPP147" s="142"/>
      <c r="BPQ147" s="142"/>
      <c r="BPR147" s="142"/>
      <c r="BPS147" s="142"/>
      <c r="BPT147" s="142"/>
      <c r="BPU147" s="142"/>
      <c r="BPV147" s="142"/>
      <c r="BPW147" s="142"/>
      <c r="BPX147" s="142"/>
      <c r="BPY147" s="142"/>
      <c r="BPZ147" s="142"/>
      <c r="BQA147" s="142"/>
      <c r="BQB147" s="142"/>
      <c r="BQC147" s="142"/>
      <c r="BQD147" s="142"/>
      <c r="BQE147" s="142"/>
      <c r="BQF147" s="142"/>
      <c r="BQG147" s="142"/>
      <c r="BQH147" s="142"/>
      <c r="BQI147" s="142"/>
      <c r="BQJ147" s="142"/>
      <c r="BQK147" s="142"/>
      <c r="BQL147" s="142"/>
      <c r="BQM147" s="142"/>
      <c r="BQN147" s="142"/>
      <c r="BQO147" s="142"/>
      <c r="BQP147" s="142"/>
      <c r="BQQ147" s="142"/>
      <c r="BQR147" s="142"/>
      <c r="BQS147" s="142"/>
      <c r="BQT147" s="142"/>
      <c r="BQU147" s="142"/>
      <c r="BQV147" s="142"/>
      <c r="BQW147" s="142"/>
      <c r="BQX147" s="142"/>
      <c r="BQY147" s="142"/>
      <c r="BQZ147" s="142"/>
      <c r="BRA147" s="142"/>
      <c r="BRB147" s="142"/>
      <c r="BRC147" s="142"/>
      <c r="BRD147" s="142"/>
      <c r="BRE147" s="142"/>
      <c r="BRF147" s="142"/>
      <c r="BRG147" s="142"/>
      <c r="BRH147" s="142"/>
      <c r="BRI147" s="142"/>
      <c r="BRJ147" s="142"/>
      <c r="BRK147" s="142"/>
      <c r="BRL147" s="142"/>
      <c r="BRM147" s="142"/>
      <c r="BRN147" s="142"/>
      <c r="BRO147" s="142"/>
      <c r="BRP147" s="142"/>
      <c r="BRQ147" s="142"/>
      <c r="BRR147" s="142"/>
      <c r="BRS147" s="142"/>
      <c r="BRT147" s="142"/>
      <c r="BRU147" s="142"/>
      <c r="BRV147" s="142"/>
      <c r="BRW147" s="142"/>
      <c r="BRX147" s="142"/>
      <c r="BRY147" s="142"/>
      <c r="BRZ147" s="142"/>
      <c r="BSA147" s="142"/>
      <c r="BSB147" s="142"/>
      <c r="BSC147" s="142"/>
      <c r="BSD147" s="142"/>
      <c r="BSE147" s="142"/>
      <c r="BSF147" s="142"/>
      <c r="BSG147" s="142"/>
      <c r="BSH147" s="142"/>
      <c r="BSI147" s="142"/>
      <c r="BSJ147" s="142"/>
      <c r="BSK147" s="142"/>
      <c r="BSL147" s="142"/>
      <c r="BSM147" s="142"/>
      <c r="BSN147" s="142"/>
      <c r="BSO147" s="142"/>
      <c r="BSP147" s="142"/>
      <c r="BSQ147" s="142"/>
      <c r="BSR147" s="142"/>
      <c r="BSS147" s="142"/>
      <c r="BST147" s="142"/>
      <c r="BSU147" s="142"/>
      <c r="BSV147" s="142"/>
      <c r="BSW147" s="142"/>
      <c r="BSX147" s="142"/>
      <c r="BSY147" s="142"/>
      <c r="BSZ147" s="142"/>
      <c r="BTA147" s="142"/>
      <c r="BTB147" s="142"/>
      <c r="BTC147" s="142"/>
      <c r="BTD147" s="142"/>
      <c r="BTE147" s="142"/>
      <c r="BTF147" s="142"/>
      <c r="BTG147" s="142"/>
      <c r="BTH147" s="142"/>
      <c r="BTI147" s="142"/>
      <c r="BTJ147" s="142"/>
      <c r="BTK147" s="142"/>
      <c r="BTL147" s="142"/>
      <c r="BTM147" s="142"/>
      <c r="BTN147" s="142"/>
      <c r="BTO147" s="142"/>
      <c r="BTP147" s="142"/>
      <c r="BTQ147" s="142"/>
      <c r="BTR147" s="142"/>
      <c r="BTS147" s="142"/>
      <c r="BTT147" s="142"/>
      <c r="BTU147" s="142"/>
      <c r="BTV147" s="142"/>
      <c r="BTW147" s="142"/>
      <c r="BTX147" s="142"/>
      <c r="BTY147" s="142"/>
      <c r="BTZ147" s="142"/>
      <c r="BUA147" s="142"/>
      <c r="BUB147" s="142"/>
      <c r="BUC147" s="142"/>
      <c r="BUD147" s="142"/>
      <c r="BUE147" s="142"/>
      <c r="BUF147" s="142"/>
      <c r="BUG147" s="142"/>
      <c r="BUH147" s="142"/>
      <c r="BUI147" s="142"/>
      <c r="BUJ147" s="142"/>
      <c r="BUK147" s="142"/>
      <c r="BUL147" s="142"/>
      <c r="BUM147" s="142"/>
      <c r="BUN147" s="142"/>
      <c r="BUO147" s="142"/>
      <c r="BUP147" s="142"/>
      <c r="BUQ147" s="142"/>
      <c r="BUR147" s="142"/>
      <c r="BUS147" s="142"/>
      <c r="BUT147" s="142"/>
      <c r="BUU147" s="142"/>
      <c r="BUV147" s="142"/>
      <c r="BUW147" s="142"/>
      <c r="BUX147" s="142"/>
      <c r="BUY147" s="142"/>
      <c r="BUZ147" s="142"/>
      <c r="BVA147" s="142"/>
      <c r="BVB147" s="142"/>
      <c r="BVC147" s="142"/>
      <c r="BVD147" s="142"/>
      <c r="BVE147" s="142"/>
      <c r="BVF147" s="142"/>
      <c r="BVG147" s="142"/>
      <c r="BVH147" s="142"/>
      <c r="BVI147" s="142"/>
      <c r="BVJ147" s="142"/>
      <c r="BVK147" s="142"/>
      <c r="BVL147" s="142"/>
      <c r="BVM147" s="142"/>
      <c r="BVN147" s="142"/>
      <c r="BVO147" s="142"/>
      <c r="BVP147" s="142"/>
      <c r="BVQ147" s="142"/>
      <c r="BVR147" s="142"/>
      <c r="BVS147" s="142"/>
      <c r="BVT147" s="142"/>
      <c r="BVU147" s="142"/>
      <c r="BVV147" s="142"/>
      <c r="BVW147" s="142"/>
      <c r="BVX147" s="142"/>
      <c r="BVY147" s="142"/>
      <c r="BVZ147" s="142"/>
      <c r="BWA147" s="142"/>
      <c r="BWB147" s="142"/>
      <c r="BWC147" s="142"/>
      <c r="BWD147" s="142"/>
      <c r="BWE147" s="142"/>
      <c r="BWF147" s="142"/>
      <c r="BWG147" s="142"/>
      <c r="BWH147" s="142"/>
      <c r="BWI147" s="142"/>
      <c r="BWJ147" s="142"/>
      <c r="BWK147" s="142"/>
      <c r="BWL147" s="142"/>
      <c r="BWM147" s="142"/>
      <c r="BWN147" s="142"/>
      <c r="BWO147" s="142"/>
      <c r="BWP147" s="142"/>
      <c r="BWQ147" s="142"/>
      <c r="BWR147" s="142"/>
      <c r="BWS147" s="142"/>
      <c r="BWT147" s="142"/>
      <c r="BWU147" s="142"/>
      <c r="BWV147" s="142"/>
      <c r="BWW147" s="142"/>
      <c r="BWX147" s="142"/>
      <c r="BWY147" s="142"/>
      <c r="BWZ147" s="142"/>
      <c r="BXA147" s="142"/>
      <c r="BXB147" s="142"/>
      <c r="BXC147" s="142"/>
      <c r="BXD147" s="142"/>
      <c r="BXE147" s="142"/>
      <c r="BXF147" s="142"/>
      <c r="BXG147" s="142"/>
      <c r="BXH147" s="142"/>
      <c r="BXI147" s="142"/>
      <c r="BXJ147" s="142"/>
      <c r="BXK147" s="142"/>
      <c r="BXL147" s="142"/>
      <c r="BXM147" s="142"/>
      <c r="BXN147" s="142"/>
      <c r="BXO147" s="142"/>
      <c r="BXP147" s="142"/>
      <c r="BXQ147" s="142"/>
      <c r="BXR147" s="142"/>
      <c r="BXS147" s="142"/>
      <c r="BXT147" s="142"/>
      <c r="BXU147" s="142"/>
      <c r="BXV147" s="142"/>
      <c r="BXW147" s="142"/>
      <c r="BXX147" s="142"/>
      <c r="BXY147" s="142"/>
      <c r="BXZ147" s="142"/>
      <c r="BYA147" s="142"/>
      <c r="BYB147" s="142"/>
      <c r="BYC147" s="142"/>
      <c r="BYD147" s="142"/>
      <c r="BYE147" s="142"/>
      <c r="BYF147" s="142"/>
      <c r="BYG147" s="142"/>
      <c r="BYH147" s="142"/>
      <c r="BYI147" s="142"/>
      <c r="BYJ147" s="142"/>
      <c r="BYK147" s="142"/>
      <c r="BYL147" s="142"/>
      <c r="BYM147" s="142"/>
      <c r="BYN147" s="142"/>
      <c r="BYO147" s="142"/>
      <c r="BYP147" s="142"/>
      <c r="BYQ147" s="142"/>
      <c r="BYR147" s="142"/>
      <c r="BYS147" s="142"/>
      <c r="BYT147" s="142"/>
      <c r="BYU147" s="142"/>
      <c r="BYV147" s="142"/>
      <c r="BYW147" s="142"/>
      <c r="BYX147" s="142"/>
      <c r="BYY147" s="142"/>
      <c r="BYZ147" s="142"/>
      <c r="BZA147" s="142"/>
      <c r="BZB147" s="142"/>
      <c r="BZC147" s="142"/>
      <c r="BZD147" s="142"/>
      <c r="BZE147" s="142"/>
      <c r="BZF147" s="142"/>
      <c r="BZG147" s="142"/>
      <c r="BZH147" s="142"/>
      <c r="BZI147" s="142"/>
      <c r="BZJ147" s="142"/>
      <c r="BZK147" s="142"/>
      <c r="BZL147" s="142"/>
      <c r="BZM147" s="142"/>
      <c r="BZN147" s="142"/>
      <c r="BZO147" s="142"/>
      <c r="BZP147" s="142"/>
      <c r="BZQ147" s="142"/>
      <c r="BZR147" s="142"/>
      <c r="BZS147" s="142"/>
      <c r="BZT147" s="142"/>
      <c r="BZU147" s="142"/>
      <c r="BZV147" s="142"/>
      <c r="BZW147" s="142"/>
      <c r="BZX147" s="142"/>
      <c r="BZY147" s="142"/>
      <c r="BZZ147" s="142"/>
      <c r="CAA147" s="142"/>
      <c r="CAB147" s="142"/>
      <c r="CAC147" s="142"/>
      <c r="CAD147" s="142"/>
      <c r="CAE147" s="142"/>
      <c r="CAF147" s="142"/>
      <c r="CAG147" s="142"/>
      <c r="CAH147" s="142"/>
      <c r="CAI147" s="142"/>
      <c r="CAJ147" s="142"/>
      <c r="CAK147" s="142"/>
      <c r="CAL147" s="142"/>
      <c r="CAM147" s="142"/>
      <c r="CAN147" s="142"/>
      <c r="CAO147" s="142"/>
      <c r="CAP147" s="142"/>
      <c r="CAQ147" s="142"/>
      <c r="CAR147" s="142"/>
      <c r="CAS147" s="142"/>
      <c r="CAT147" s="142"/>
      <c r="CAU147" s="142"/>
      <c r="CAV147" s="142"/>
      <c r="CAW147" s="142"/>
      <c r="CAX147" s="142"/>
      <c r="CAY147" s="142"/>
      <c r="CAZ147" s="142"/>
      <c r="CBA147" s="142"/>
      <c r="CBB147" s="142"/>
      <c r="CBC147" s="142"/>
      <c r="CBD147" s="142"/>
      <c r="CBE147" s="142"/>
      <c r="CBF147" s="142"/>
      <c r="CBG147" s="142"/>
      <c r="CBH147" s="142"/>
      <c r="CBI147" s="142"/>
      <c r="CBJ147" s="142"/>
      <c r="CBK147" s="142"/>
      <c r="CBL147" s="142"/>
      <c r="CBM147" s="142"/>
      <c r="CBN147" s="142"/>
      <c r="CBO147" s="142"/>
      <c r="CBP147" s="142"/>
      <c r="CBQ147" s="142"/>
      <c r="CBR147" s="142"/>
      <c r="CBS147" s="142"/>
      <c r="CBT147" s="142"/>
      <c r="CBU147" s="142"/>
      <c r="CBV147" s="142"/>
      <c r="CBW147" s="142"/>
      <c r="CBX147" s="142"/>
      <c r="CBY147" s="142"/>
      <c r="CBZ147" s="142"/>
      <c r="CCA147" s="142"/>
      <c r="CCB147" s="142"/>
      <c r="CCC147" s="142"/>
      <c r="CCD147" s="142"/>
      <c r="CCE147" s="142"/>
      <c r="CCF147" s="142"/>
      <c r="CCG147" s="142"/>
      <c r="CCH147" s="142"/>
      <c r="CCI147" s="142"/>
      <c r="CCJ147" s="142"/>
      <c r="CCK147" s="142"/>
      <c r="CCL147" s="142"/>
      <c r="CCM147" s="142"/>
      <c r="CCN147" s="142"/>
      <c r="CCO147" s="142"/>
      <c r="CCP147" s="142"/>
      <c r="CCQ147" s="142"/>
      <c r="CCR147" s="142"/>
      <c r="CCS147" s="142"/>
      <c r="CCT147" s="142"/>
      <c r="CCU147" s="142"/>
      <c r="CCV147" s="142"/>
      <c r="CCW147" s="142"/>
      <c r="CCX147" s="142"/>
      <c r="CCY147" s="142"/>
      <c r="CCZ147" s="142"/>
      <c r="CDA147" s="142"/>
      <c r="CDB147" s="142"/>
      <c r="CDC147" s="142"/>
      <c r="CDD147" s="142"/>
      <c r="CDE147" s="142"/>
      <c r="CDF147" s="142"/>
      <c r="CDG147" s="142"/>
      <c r="CDH147" s="142"/>
      <c r="CDI147" s="142"/>
      <c r="CDJ147" s="142"/>
      <c r="CDK147" s="142"/>
      <c r="CDL147" s="142"/>
      <c r="CDM147" s="142"/>
      <c r="CDN147" s="142"/>
      <c r="CDO147" s="142"/>
      <c r="CDP147" s="142"/>
      <c r="CDQ147" s="142"/>
      <c r="CDR147" s="142"/>
      <c r="CDS147" s="142"/>
      <c r="CDT147" s="142"/>
      <c r="CDU147" s="142"/>
      <c r="CDV147" s="142"/>
      <c r="CDW147" s="142"/>
      <c r="CDX147" s="142"/>
      <c r="CDY147" s="142"/>
      <c r="CDZ147" s="142"/>
      <c r="CEA147" s="142"/>
      <c r="CEB147" s="142"/>
      <c r="CEC147" s="142"/>
      <c r="CED147" s="142"/>
      <c r="CEE147" s="142"/>
      <c r="CEF147" s="142"/>
      <c r="CEG147" s="142"/>
      <c r="CEH147" s="142"/>
      <c r="CEI147" s="142"/>
      <c r="CEJ147" s="142"/>
      <c r="CEK147" s="142"/>
      <c r="CEL147" s="142"/>
      <c r="CEM147" s="142"/>
      <c r="CEN147" s="142"/>
      <c r="CEO147" s="142"/>
      <c r="CEP147" s="142"/>
      <c r="CEQ147" s="142"/>
      <c r="CER147" s="142"/>
      <c r="CES147" s="142"/>
      <c r="CET147" s="142"/>
      <c r="CEU147" s="142"/>
      <c r="CEV147" s="142"/>
      <c r="CEW147" s="142"/>
      <c r="CEX147" s="142"/>
      <c r="CEY147" s="142"/>
      <c r="CEZ147" s="142"/>
      <c r="CFA147" s="142"/>
      <c r="CFB147" s="142"/>
      <c r="CFC147" s="142"/>
      <c r="CFD147" s="142"/>
      <c r="CFE147" s="142"/>
      <c r="CFF147" s="142"/>
      <c r="CFG147" s="142"/>
      <c r="CFH147" s="142"/>
      <c r="CFI147" s="142"/>
      <c r="CFJ147" s="142"/>
      <c r="CFK147" s="142"/>
      <c r="CFL147" s="142"/>
      <c r="CFM147" s="142"/>
      <c r="CFN147" s="142"/>
      <c r="CFO147" s="142"/>
      <c r="CFP147" s="142"/>
      <c r="CFQ147" s="142"/>
      <c r="CFR147" s="142"/>
      <c r="CFS147" s="142"/>
      <c r="CFT147" s="142"/>
      <c r="CFU147" s="142"/>
      <c r="CFV147" s="142"/>
      <c r="CFW147" s="142"/>
      <c r="CFX147" s="142"/>
      <c r="CFY147" s="142"/>
      <c r="CFZ147" s="142"/>
      <c r="CGA147" s="142"/>
      <c r="CGB147" s="142"/>
      <c r="CGC147" s="142"/>
      <c r="CGD147" s="142"/>
      <c r="CGE147" s="142"/>
      <c r="CGF147" s="142"/>
      <c r="CGG147" s="142"/>
      <c r="CGH147" s="142"/>
      <c r="CGI147" s="142"/>
      <c r="CGJ147" s="142"/>
      <c r="CGK147" s="142"/>
      <c r="CGL147" s="142"/>
      <c r="CGM147" s="142"/>
      <c r="CGN147" s="142"/>
      <c r="CGO147" s="142"/>
      <c r="CGP147" s="142"/>
      <c r="CGQ147" s="142"/>
      <c r="CGR147" s="142"/>
      <c r="CGS147" s="142"/>
      <c r="CGT147" s="142"/>
      <c r="CGU147" s="142"/>
      <c r="CGV147" s="142"/>
      <c r="CGW147" s="142"/>
      <c r="CGX147" s="142"/>
      <c r="CGY147" s="142"/>
      <c r="CGZ147" s="142"/>
      <c r="CHA147" s="142"/>
      <c r="CHB147" s="142"/>
      <c r="CHC147" s="142"/>
      <c r="CHD147" s="142"/>
      <c r="CHE147" s="142"/>
      <c r="CHF147" s="142"/>
      <c r="CHG147" s="142"/>
      <c r="CHH147" s="142"/>
      <c r="CHI147" s="142"/>
      <c r="CHJ147" s="142"/>
      <c r="CHK147" s="142"/>
      <c r="CHL147" s="142"/>
      <c r="CHM147" s="142"/>
      <c r="CHN147" s="142"/>
      <c r="CHO147" s="142"/>
      <c r="CHP147" s="142"/>
      <c r="CHQ147" s="142"/>
      <c r="CHR147" s="142"/>
      <c r="CHS147" s="142"/>
      <c r="CHT147" s="142"/>
      <c r="CHU147" s="142"/>
      <c r="CHV147" s="142"/>
      <c r="CHW147" s="142"/>
      <c r="CHX147" s="142"/>
      <c r="CHY147" s="142"/>
      <c r="CHZ147" s="142"/>
      <c r="CIA147" s="142"/>
      <c r="CIB147" s="142"/>
      <c r="CIC147" s="142"/>
      <c r="CID147" s="142"/>
      <c r="CIE147" s="142"/>
      <c r="CIF147" s="142"/>
      <c r="CIG147" s="142"/>
      <c r="CIH147" s="142"/>
      <c r="CII147" s="142"/>
      <c r="CIJ147" s="142"/>
      <c r="CIK147" s="142"/>
      <c r="CIL147" s="142"/>
      <c r="CIM147" s="142"/>
      <c r="CIN147" s="142"/>
      <c r="CIO147" s="142"/>
      <c r="CIP147" s="142"/>
      <c r="CIQ147" s="142"/>
      <c r="CIR147" s="142"/>
      <c r="CIS147" s="142"/>
      <c r="CIT147" s="142"/>
      <c r="CIU147" s="142"/>
      <c r="CIV147" s="142"/>
      <c r="CIW147" s="142"/>
      <c r="CIX147" s="142"/>
      <c r="CIY147" s="142"/>
      <c r="CIZ147" s="142"/>
      <c r="CJA147" s="142"/>
      <c r="CJB147" s="142"/>
      <c r="CJC147" s="142"/>
      <c r="CJD147" s="142"/>
      <c r="CJE147" s="142"/>
      <c r="CJF147" s="142"/>
      <c r="CJG147" s="142"/>
      <c r="CJH147" s="142"/>
      <c r="CJI147" s="142"/>
      <c r="CJJ147" s="142"/>
      <c r="CJK147" s="142"/>
      <c r="CJL147" s="142"/>
      <c r="CJM147" s="142"/>
      <c r="CJN147" s="142"/>
      <c r="CJO147" s="142"/>
      <c r="CJP147" s="142"/>
      <c r="CJQ147" s="142"/>
      <c r="CJR147" s="142"/>
      <c r="CJS147" s="142"/>
      <c r="CJT147" s="142"/>
      <c r="CJU147" s="142"/>
      <c r="CJV147" s="142"/>
      <c r="CJW147" s="142"/>
      <c r="CJX147" s="142"/>
      <c r="CJY147" s="142"/>
      <c r="CJZ147" s="142"/>
      <c r="CKA147" s="142"/>
      <c r="CKB147" s="142"/>
      <c r="CKC147" s="142"/>
      <c r="CKD147" s="142"/>
      <c r="CKE147" s="142"/>
      <c r="CKF147" s="142"/>
      <c r="CKG147" s="142"/>
      <c r="CKH147" s="142"/>
      <c r="CKI147" s="142"/>
      <c r="CKJ147" s="142"/>
      <c r="CKK147" s="142"/>
      <c r="CKL147" s="142"/>
      <c r="CKM147" s="142"/>
      <c r="CKN147" s="142"/>
      <c r="CKO147" s="142"/>
      <c r="CKP147" s="142"/>
      <c r="CKQ147" s="142"/>
      <c r="CKR147" s="142"/>
      <c r="CKS147" s="142"/>
      <c r="CKT147" s="142"/>
      <c r="CKU147" s="142"/>
      <c r="CKV147" s="142"/>
      <c r="CKW147" s="142"/>
      <c r="CKX147" s="142"/>
      <c r="CKY147" s="142"/>
      <c r="CKZ147" s="142"/>
      <c r="CLA147" s="142"/>
      <c r="CLB147" s="142"/>
      <c r="CLC147" s="142"/>
      <c r="CLD147" s="142"/>
      <c r="CLE147" s="142"/>
      <c r="CLF147" s="142"/>
      <c r="CLG147" s="142"/>
      <c r="CLH147" s="142"/>
      <c r="CLI147" s="142"/>
      <c r="CLJ147" s="142"/>
      <c r="CLK147" s="142"/>
      <c r="CLL147" s="142"/>
      <c r="CLM147" s="142"/>
      <c r="CLN147" s="142"/>
      <c r="CLO147" s="142"/>
      <c r="CLP147" s="142"/>
      <c r="CLQ147" s="142"/>
      <c r="CLR147" s="142"/>
      <c r="CLS147" s="142"/>
      <c r="CLT147" s="142"/>
      <c r="CLU147" s="142"/>
      <c r="CLV147" s="142"/>
      <c r="CLW147" s="142"/>
      <c r="CLX147" s="142"/>
      <c r="CLY147" s="142"/>
      <c r="CLZ147" s="142"/>
      <c r="CMA147" s="142"/>
      <c r="CMB147" s="142"/>
      <c r="CMC147" s="142"/>
      <c r="CMD147" s="142"/>
      <c r="CME147" s="142"/>
      <c r="CMF147" s="142"/>
      <c r="CMG147" s="142"/>
      <c r="CMH147" s="142"/>
      <c r="CMI147" s="142"/>
      <c r="CMJ147" s="142"/>
      <c r="CMK147" s="142"/>
      <c r="CML147" s="142"/>
      <c r="CMM147" s="142"/>
      <c r="CMN147" s="142"/>
      <c r="CMO147" s="142"/>
      <c r="CMP147" s="142"/>
      <c r="CMQ147" s="142"/>
      <c r="CMR147" s="142"/>
      <c r="CMS147" s="142"/>
      <c r="CMT147" s="142"/>
      <c r="CMU147" s="142"/>
      <c r="CMV147" s="142"/>
      <c r="CMW147" s="142"/>
      <c r="CMX147" s="142"/>
      <c r="CMY147" s="142"/>
      <c r="CMZ147" s="142"/>
      <c r="CNA147" s="142"/>
      <c r="CNB147" s="142"/>
      <c r="CNC147" s="142"/>
      <c r="CND147" s="142"/>
      <c r="CNE147" s="142"/>
      <c r="CNF147" s="142"/>
      <c r="CNG147" s="142"/>
      <c r="CNH147" s="142"/>
      <c r="CNI147" s="142"/>
      <c r="CNJ147" s="142"/>
      <c r="CNK147" s="142"/>
      <c r="CNL147" s="142"/>
      <c r="CNM147" s="142"/>
      <c r="CNN147" s="142"/>
      <c r="CNO147" s="142"/>
      <c r="CNP147" s="142"/>
      <c r="CNQ147" s="142"/>
      <c r="CNR147" s="142"/>
      <c r="CNS147" s="142"/>
      <c r="CNT147" s="142"/>
      <c r="CNU147" s="142"/>
      <c r="CNV147" s="142"/>
      <c r="CNW147" s="142"/>
      <c r="CNX147" s="142"/>
      <c r="CNY147" s="142"/>
      <c r="CNZ147" s="142"/>
      <c r="COA147" s="142"/>
      <c r="COB147" s="142"/>
      <c r="COC147" s="142"/>
      <c r="COD147" s="142"/>
      <c r="COE147" s="142"/>
      <c r="COF147" s="142"/>
      <c r="COG147" s="142"/>
      <c r="COH147" s="142"/>
      <c r="COI147" s="142"/>
      <c r="COJ147" s="142"/>
      <c r="COK147" s="142"/>
      <c r="COL147" s="142"/>
      <c r="COM147" s="142"/>
      <c r="CON147" s="142"/>
      <c r="COO147" s="142"/>
      <c r="COP147" s="142"/>
      <c r="COQ147" s="142"/>
      <c r="COR147" s="142"/>
      <c r="COS147" s="142"/>
      <c r="COT147" s="142"/>
      <c r="COU147" s="142"/>
      <c r="COV147" s="142"/>
      <c r="COW147" s="142"/>
      <c r="COX147" s="142"/>
      <c r="COY147" s="142"/>
      <c r="COZ147" s="142"/>
      <c r="CPA147" s="142"/>
      <c r="CPB147" s="142"/>
      <c r="CPC147" s="142"/>
      <c r="CPD147" s="142"/>
      <c r="CPE147" s="142"/>
      <c r="CPF147" s="142"/>
      <c r="CPG147" s="142"/>
      <c r="CPH147" s="142"/>
      <c r="CPI147" s="142"/>
      <c r="CPJ147" s="142"/>
      <c r="CPK147" s="142"/>
      <c r="CPL147" s="142"/>
      <c r="CPM147" s="142"/>
      <c r="CPN147" s="142"/>
      <c r="CPO147" s="142"/>
      <c r="CPP147" s="142"/>
      <c r="CPQ147" s="142"/>
      <c r="CPR147" s="142"/>
      <c r="CPS147" s="142"/>
      <c r="CPT147" s="142"/>
      <c r="CPU147" s="142"/>
      <c r="CPV147" s="142"/>
      <c r="CPW147" s="142"/>
      <c r="CPX147" s="142"/>
      <c r="CPY147" s="142"/>
      <c r="CPZ147" s="142"/>
      <c r="CQA147" s="142"/>
      <c r="CQB147" s="142"/>
      <c r="CQC147" s="142"/>
      <c r="CQD147" s="142"/>
      <c r="CQE147" s="142"/>
      <c r="CQF147" s="142"/>
      <c r="CQG147" s="142"/>
      <c r="CQH147" s="142"/>
      <c r="CQI147" s="142"/>
      <c r="CQJ147" s="142"/>
      <c r="CQK147" s="142"/>
      <c r="CQL147" s="142"/>
      <c r="CQM147" s="142"/>
      <c r="CQN147" s="142"/>
      <c r="CQO147" s="142"/>
      <c r="CQP147" s="142"/>
      <c r="CQQ147" s="142"/>
      <c r="CQR147" s="142"/>
      <c r="CQS147" s="142"/>
      <c r="CQT147" s="142"/>
      <c r="CQU147" s="142"/>
      <c r="CQV147" s="142"/>
      <c r="CQW147" s="142"/>
      <c r="CQX147" s="142"/>
      <c r="CQY147" s="142"/>
      <c r="CQZ147" s="142"/>
      <c r="CRA147" s="142"/>
      <c r="CRB147" s="142"/>
      <c r="CRC147" s="142"/>
      <c r="CRD147" s="142"/>
      <c r="CRE147" s="142"/>
      <c r="CRF147" s="142"/>
      <c r="CRG147" s="142"/>
      <c r="CRH147" s="142"/>
      <c r="CRI147" s="142"/>
      <c r="CRJ147" s="142"/>
      <c r="CRK147" s="142"/>
      <c r="CRL147" s="142"/>
      <c r="CRM147" s="142"/>
      <c r="CRN147" s="142"/>
      <c r="CRO147" s="142"/>
      <c r="CRP147" s="142"/>
      <c r="CRQ147" s="142"/>
      <c r="CRR147" s="142"/>
      <c r="CRS147" s="142"/>
      <c r="CRT147" s="142"/>
      <c r="CRU147" s="142"/>
      <c r="CRV147" s="142"/>
      <c r="CRW147" s="142"/>
      <c r="CRX147" s="142"/>
      <c r="CRY147" s="142"/>
      <c r="CRZ147" s="142"/>
      <c r="CSA147" s="142"/>
      <c r="CSB147" s="142"/>
      <c r="CSC147" s="142"/>
      <c r="CSD147" s="142"/>
      <c r="CSE147" s="142"/>
      <c r="CSF147" s="142"/>
      <c r="CSG147" s="142"/>
      <c r="CSH147" s="142"/>
      <c r="CSI147" s="142"/>
      <c r="CSJ147" s="142"/>
      <c r="CSK147" s="142"/>
      <c r="CSL147" s="142"/>
      <c r="CSM147" s="142"/>
      <c r="CSN147" s="142"/>
      <c r="CSO147" s="142"/>
      <c r="CSP147" s="142"/>
      <c r="CSQ147" s="142"/>
      <c r="CSR147" s="142"/>
      <c r="CSS147" s="142"/>
      <c r="CST147" s="142"/>
      <c r="CSU147" s="142"/>
      <c r="CSV147" s="142"/>
      <c r="CSW147" s="142"/>
      <c r="CSX147" s="142"/>
      <c r="CSY147" s="142"/>
      <c r="CSZ147" s="142"/>
      <c r="CTA147" s="142"/>
      <c r="CTB147" s="142"/>
      <c r="CTC147" s="142"/>
      <c r="CTD147" s="142"/>
      <c r="CTE147" s="142"/>
      <c r="CTF147" s="142"/>
      <c r="CTG147" s="142"/>
      <c r="CTH147" s="142"/>
      <c r="CTI147" s="142"/>
      <c r="CTJ147" s="142"/>
      <c r="CTK147" s="142"/>
      <c r="CTL147" s="142"/>
      <c r="CTM147" s="142"/>
      <c r="CTN147" s="142"/>
      <c r="CTO147" s="142"/>
      <c r="CTP147" s="142"/>
      <c r="CTQ147" s="142"/>
      <c r="CTR147" s="142"/>
      <c r="CTS147" s="142"/>
      <c r="CTT147" s="142"/>
      <c r="CTU147" s="142"/>
      <c r="CTV147" s="142"/>
      <c r="CTW147" s="142"/>
      <c r="CTX147" s="142"/>
      <c r="CTY147" s="142"/>
      <c r="CTZ147" s="142"/>
      <c r="CUA147" s="142"/>
      <c r="CUB147" s="142"/>
      <c r="CUC147" s="142"/>
      <c r="CUD147" s="142"/>
      <c r="CUE147" s="142"/>
      <c r="CUF147" s="142"/>
      <c r="CUG147" s="142"/>
      <c r="CUH147" s="142"/>
      <c r="CUI147" s="142"/>
      <c r="CUJ147" s="142"/>
      <c r="CUK147" s="142"/>
      <c r="CUL147" s="142"/>
      <c r="CUM147" s="142"/>
      <c r="CUN147" s="142"/>
      <c r="CUO147" s="142"/>
      <c r="CUP147" s="142"/>
      <c r="CUQ147" s="142"/>
      <c r="CUR147" s="142"/>
      <c r="CUS147" s="142"/>
      <c r="CUT147" s="142"/>
      <c r="CUU147" s="142"/>
      <c r="CUV147" s="142"/>
      <c r="CUW147" s="142"/>
      <c r="CUX147" s="142"/>
      <c r="CUY147" s="142"/>
      <c r="CUZ147" s="142"/>
      <c r="CVA147" s="142"/>
      <c r="CVB147" s="142"/>
      <c r="CVC147" s="142"/>
      <c r="CVD147" s="142"/>
      <c r="CVE147" s="142"/>
      <c r="CVF147" s="142"/>
      <c r="CVG147" s="142"/>
      <c r="CVH147" s="142"/>
      <c r="CVI147" s="142"/>
      <c r="CVJ147" s="142"/>
      <c r="CVK147" s="142"/>
      <c r="CVL147" s="142"/>
      <c r="CVM147" s="142"/>
      <c r="CVN147" s="142"/>
      <c r="CVO147" s="142"/>
      <c r="CVP147" s="142"/>
      <c r="CVQ147" s="142"/>
      <c r="CVR147" s="142"/>
      <c r="CVS147" s="142"/>
      <c r="CVT147" s="142"/>
      <c r="CVU147" s="142"/>
      <c r="CVV147" s="142"/>
      <c r="CVW147" s="142"/>
      <c r="CVX147" s="142"/>
      <c r="CVY147" s="142"/>
      <c r="CVZ147" s="142"/>
      <c r="CWA147" s="142"/>
      <c r="CWB147" s="142"/>
      <c r="CWC147" s="142"/>
      <c r="CWD147" s="142"/>
      <c r="CWE147" s="142"/>
      <c r="CWF147" s="142"/>
      <c r="CWG147" s="142"/>
      <c r="CWH147" s="142"/>
      <c r="CWI147" s="142"/>
      <c r="CWJ147" s="142"/>
      <c r="CWK147" s="142"/>
      <c r="CWL147" s="142"/>
      <c r="CWM147" s="142"/>
      <c r="CWN147" s="142"/>
      <c r="CWO147" s="142"/>
      <c r="CWP147" s="142"/>
      <c r="CWQ147" s="142"/>
      <c r="CWR147" s="142"/>
      <c r="CWS147" s="142"/>
      <c r="CWT147" s="142"/>
      <c r="CWU147" s="142"/>
      <c r="CWV147" s="142"/>
      <c r="CWW147" s="142"/>
      <c r="CWX147" s="142"/>
      <c r="CWY147" s="142"/>
      <c r="CWZ147" s="142"/>
      <c r="CXA147" s="142"/>
      <c r="CXB147" s="142"/>
      <c r="CXC147" s="142"/>
      <c r="CXD147" s="142"/>
      <c r="CXE147" s="142"/>
      <c r="CXF147" s="142"/>
      <c r="CXG147" s="142"/>
      <c r="CXH147" s="142"/>
      <c r="CXI147" s="142"/>
      <c r="CXJ147" s="142"/>
      <c r="CXK147" s="142"/>
      <c r="CXL147" s="142"/>
      <c r="CXM147" s="142"/>
      <c r="CXN147" s="142"/>
      <c r="CXO147" s="142"/>
      <c r="CXP147" s="142"/>
      <c r="CXQ147" s="142"/>
      <c r="CXR147" s="142"/>
      <c r="CXS147" s="142"/>
      <c r="CXT147" s="142"/>
      <c r="CXU147" s="142"/>
      <c r="CXV147" s="142"/>
      <c r="CXW147" s="142"/>
      <c r="CXX147" s="142"/>
      <c r="CXY147" s="142"/>
      <c r="CXZ147" s="142"/>
      <c r="CYA147" s="142"/>
      <c r="CYB147" s="142"/>
      <c r="CYC147" s="142"/>
      <c r="CYD147" s="142"/>
      <c r="CYE147" s="142"/>
      <c r="CYF147" s="142"/>
      <c r="CYG147" s="142"/>
      <c r="CYH147" s="142"/>
      <c r="CYI147" s="142"/>
      <c r="CYJ147" s="142"/>
      <c r="CYK147" s="142"/>
      <c r="CYL147" s="142"/>
      <c r="CYM147" s="142"/>
      <c r="CYN147" s="142"/>
      <c r="CYO147" s="142"/>
      <c r="CYP147" s="142"/>
      <c r="CYQ147" s="142"/>
      <c r="CYR147" s="142"/>
      <c r="CYS147" s="142"/>
      <c r="CYT147" s="142"/>
      <c r="CYU147" s="142"/>
      <c r="CYV147" s="142"/>
      <c r="CYW147" s="142"/>
      <c r="CYX147" s="142"/>
      <c r="CYY147" s="142"/>
      <c r="CYZ147" s="142"/>
      <c r="CZA147" s="142"/>
      <c r="CZB147" s="142"/>
      <c r="CZC147" s="142"/>
      <c r="CZD147" s="142"/>
      <c r="CZE147" s="142"/>
      <c r="CZF147" s="142"/>
      <c r="CZG147" s="142"/>
      <c r="CZH147" s="142"/>
      <c r="CZI147" s="142"/>
      <c r="CZJ147" s="142"/>
      <c r="CZK147" s="142"/>
      <c r="CZL147" s="142"/>
      <c r="CZM147" s="142"/>
      <c r="CZN147" s="142"/>
      <c r="CZO147" s="142"/>
      <c r="CZP147" s="142"/>
      <c r="CZQ147" s="142"/>
      <c r="CZR147" s="142"/>
      <c r="CZS147" s="142"/>
      <c r="CZT147" s="142"/>
      <c r="CZU147" s="142"/>
      <c r="CZV147" s="142"/>
      <c r="CZW147" s="142"/>
      <c r="CZX147" s="142"/>
      <c r="CZY147" s="142"/>
      <c r="CZZ147" s="142"/>
      <c r="DAA147" s="142"/>
      <c r="DAB147" s="142"/>
      <c r="DAC147" s="142"/>
      <c r="DAD147" s="142"/>
      <c r="DAE147" s="142"/>
      <c r="DAF147" s="142"/>
      <c r="DAG147" s="142"/>
      <c r="DAH147" s="142"/>
      <c r="DAI147" s="142"/>
      <c r="DAJ147" s="142"/>
      <c r="DAK147" s="142"/>
      <c r="DAL147" s="142"/>
      <c r="DAM147" s="142"/>
      <c r="DAN147" s="142"/>
      <c r="DAO147" s="142"/>
      <c r="DAP147" s="142"/>
      <c r="DAQ147" s="142"/>
      <c r="DAR147" s="142"/>
      <c r="DAS147" s="142"/>
      <c r="DAT147" s="142"/>
      <c r="DAU147" s="142"/>
      <c r="DAV147" s="142"/>
      <c r="DAW147" s="142"/>
      <c r="DAX147" s="142"/>
      <c r="DAY147" s="142"/>
      <c r="DAZ147" s="142"/>
      <c r="DBA147" s="142"/>
      <c r="DBB147" s="142"/>
      <c r="DBC147" s="142"/>
      <c r="DBD147" s="142"/>
      <c r="DBE147" s="142"/>
      <c r="DBF147" s="142"/>
      <c r="DBG147" s="142"/>
      <c r="DBH147" s="142"/>
      <c r="DBI147" s="142"/>
      <c r="DBJ147" s="142"/>
      <c r="DBK147" s="142"/>
      <c r="DBL147" s="142"/>
      <c r="DBM147" s="142"/>
      <c r="DBN147" s="142"/>
      <c r="DBO147" s="142"/>
      <c r="DBP147" s="142"/>
      <c r="DBQ147" s="142"/>
      <c r="DBR147" s="142"/>
      <c r="DBS147" s="142"/>
      <c r="DBT147" s="142"/>
      <c r="DBU147" s="142"/>
      <c r="DBV147" s="142"/>
      <c r="DBW147" s="142"/>
      <c r="DBX147" s="142"/>
      <c r="DBY147" s="142"/>
      <c r="DBZ147" s="142"/>
      <c r="DCA147" s="142"/>
      <c r="DCB147" s="142"/>
      <c r="DCC147" s="142"/>
      <c r="DCD147" s="142"/>
      <c r="DCE147" s="142"/>
      <c r="DCF147" s="142"/>
      <c r="DCG147" s="142"/>
      <c r="DCH147" s="142"/>
      <c r="DCI147" s="142"/>
      <c r="DCJ147" s="142"/>
      <c r="DCK147" s="142"/>
      <c r="DCL147" s="142"/>
      <c r="DCM147" s="142"/>
      <c r="DCN147" s="142"/>
      <c r="DCO147" s="142"/>
      <c r="DCP147" s="142"/>
      <c r="DCQ147" s="142"/>
      <c r="DCR147" s="142"/>
      <c r="DCS147" s="142"/>
      <c r="DCT147" s="142"/>
      <c r="DCU147" s="142"/>
      <c r="DCV147" s="142"/>
      <c r="DCW147" s="142"/>
      <c r="DCX147" s="142"/>
      <c r="DCY147" s="142"/>
      <c r="DCZ147" s="142"/>
      <c r="DDA147" s="142"/>
      <c r="DDB147" s="142"/>
      <c r="DDC147" s="142"/>
      <c r="DDD147" s="142"/>
      <c r="DDE147" s="142"/>
      <c r="DDF147" s="142"/>
      <c r="DDG147" s="142"/>
      <c r="DDH147" s="142"/>
      <c r="DDI147" s="142"/>
      <c r="DDJ147" s="142"/>
      <c r="DDK147" s="142"/>
      <c r="DDL147" s="142"/>
      <c r="DDM147" s="142"/>
      <c r="DDN147" s="142"/>
      <c r="DDO147" s="142"/>
      <c r="DDP147" s="142"/>
      <c r="DDQ147" s="142"/>
      <c r="DDR147" s="142"/>
      <c r="DDS147" s="142"/>
      <c r="DDT147" s="142"/>
      <c r="DDU147" s="142"/>
      <c r="DDV147" s="142"/>
      <c r="DDW147" s="142"/>
      <c r="DDX147" s="142"/>
      <c r="DDY147" s="142"/>
      <c r="DDZ147" s="142"/>
      <c r="DEA147" s="142"/>
      <c r="DEB147" s="142"/>
      <c r="DEC147" s="142"/>
      <c r="DED147" s="142"/>
      <c r="DEE147" s="142"/>
      <c r="DEF147" s="142"/>
      <c r="DEG147" s="142"/>
      <c r="DEH147" s="142"/>
      <c r="DEI147" s="142"/>
      <c r="DEJ147" s="142"/>
      <c r="DEK147" s="142"/>
      <c r="DEL147" s="142"/>
      <c r="DEM147" s="142"/>
      <c r="DEN147" s="142"/>
      <c r="DEO147" s="142"/>
      <c r="DEP147" s="142"/>
      <c r="DEQ147" s="142"/>
      <c r="DER147" s="142"/>
      <c r="DES147" s="142"/>
      <c r="DET147" s="142"/>
      <c r="DEU147" s="142"/>
      <c r="DEV147" s="142"/>
      <c r="DEW147" s="142"/>
      <c r="DEX147" s="142"/>
      <c r="DEY147" s="142"/>
      <c r="DEZ147" s="142"/>
      <c r="DFA147" s="142"/>
      <c r="DFB147" s="142"/>
      <c r="DFC147" s="142"/>
      <c r="DFD147" s="142"/>
      <c r="DFE147" s="142"/>
      <c r="DFF147" s="142"/>
      <c r="DFG147" s="142"/>
      <c r="DFH147" s="142"/>
      <c r="DFI147" s="142"/>
      <c r="DFJ147" s="142"/>
      <c r="DFK147" s="142"/>
      <c r="DFL147" s="142"/>
      <c r="DFM147" s="142"/>
      <c r="DFN147" s="142"/>
      <c r="DFO147" s="142"/>
      <c r="DFP147" s="142"/>
      <c r="DFQ147" s="142"/>
      <c r="DFR147" s="142"/>
      <c r="DFS147" s="142"/>
      <c r="DFT147" s="142"/>
      <c r="DFU147" s="142"/>
      <c r="DFV147" s="142"/>
      <c r="DFW147" s="142"/>
      <c r="DFX147" s="142"/>
      <c r="DFY147" s="142"/>
      <c r="DFZ147" s="142"/>
      <c r="DGA147" s="142"/>
      <c r="DGB147" s="142"/>
      <c r="DGC147" s="142"/>
      <c r="DGD147" s="142"/>
      <c r="DGE147" s="142"/>
      <c r="DGF147" s="142"/>
      <c r="DGG147" s="142"/>
      <c r="DGH147" s="142"/>
      <c r="DGI147" s="142"/>
      <c r="DGJ147" s="142"/>
      <c r="DGK147" s="142"/>
      <c r="DGL147" s="142"/>
      <c r="DGM147" s="142"/>
      <c r="DGN147" s="142"/>
      <c r="DGO147" s="142"/>
      <c r="DGP147" s="142"/>
      <c r="DGQ147" s="142"/>
      <c r="DGR147" s="142"/>
      <c r="DGS147" s="142"/>
      <c r="DGT147" s="142"/>
      <c r="DGU147" s="142"/>
      <c r="DGV147" s="142"/>
      <c r="DGW147" s="142"/>
      <c r="DGX147" s="142"/>
      <c r="DGY147" s="142"/>
      <c r="DGZ147" s="142"/>
      <c r="DHA147" s="142"/>
      <c r="DHB147" s="142"/>
      <c r="DHC147" s="142"/>
      <c r="DHD147" s="142"/>
      <c r="DHE147" s="142"/>
      <c r="DHF147" s="142"/>
      <c r="DHG147" s="142"/>
      <c r="DHH147" s="142"/>
      <c r="DHI147" s="142"/>
      <c r="DHJ147" s="142"/>
      <c r="DHK147" s="142"/>
      <c r="DHL147" s="142"/>
      <c r="DHM147" s="142"/>
      <c r="DHN147" s="142"/>
      <c r="DHO147" s="142"/>
      <c r="DHP147" s="142"/>
      <c r="DHQ147" s="142"/>
      <c r="DHR147" s="142"/>
      <c r="DHS147" s="142"/>
      <c r="DHT147" s="142"/>
      <c r="DHU147" s="142"/>
      <c r="DHV147" s="142"/>
      <c r="DHW147" s="142"/>
      <c r="DHX147" s="142"/>
      <c r="DHY147" s="142"/>
      <c r="DHZ147" s="142"/>
      <c r="DIA147" s="142"/>
      <c r="DIB147" s="142"/>
      <c r="DIC147" s="142"/>
      <c r="DID147" s="142"/>
      <c r="DIE147" s="142"/>
      <c r="DIF147" s="142"/>
      <c r="DIG147" s="142"/>
      <c r="DIH147" s="142"/>
      <c r="DII147" s="142"/>
      <c r="DIJ147" s="142"/>
      <c r="DIK147" s="142"/>
      <c r="DIL147" s="142"/>
      <c r="DIM147" s="142"/>
      <c r="DIN147" s="142"/>
      <c r="DIO147" s="142"/>
      <c r="DIP147" s="142"/>
      <c r="DIQ147" s="142"/>
      <c r="DIR147" s="142"/>
      <c r="DIS147" s="142"/>
      <c r="DIT147" s="142"/>
      <c r="DIU147" s="142"/>
      <c r="DIV147" s="142"/>
      <c r="DIW147" s="142"/>
      <c r="DIX147" s="142"/>
      <c r="DIY147" s="142"/>
      <c r="DIZ147" s="142"/>
      <c r="DJA147" s="142"/>
      <c r="DJB147" s="142"/>
      <c r="DJC147" s="142"/>
      <c r="DJD147" s="142"/>
      <c r="DJE147" s="142"/>
      <c r="DJF147" s="142"/>
      <c r="DJG147" s="142"/>
      <c r="DJH147" s="142"/>
      <c r="DJI147" s="142"/>
      <c r="DJJ147" s="142"/>
      <c r="DJK147" s="142"/>
      <c r="DJL147" s="142"/>
      <c r="DJM147" s="142"/>
      <c r="DJN147" s="142"/>
      <c r="DJO147" s="142"/>
      <c r="DJP147" s="142"/>
      <c r="DJQ147" s="142"/>
      <c r="DJR147" s="142"/>
      <c r="DJS147" s="142"/>
      <c r="DJT147" s="142"/>
      <c r="DJU147" s="142"/>
      <c r="DJV147" s="142"/>
      <c r="DJW147" s="142"/>
      <c r="DJX147" s="142"/>
      <c r="DJY147" s="142"/>
      <c r="DJZ147" s="142"/>
      <c r="DKA147" s="142"/>
      <c r="DKB147" s="142"/>
      <c r="DKC147" s="142"/>
      <c r="DKD147" s="142"/>
      <c r="DKE147" s="142"/>
      <c r="DKF147" s="142"/>
      <c r="DKG147" s="142"/>
      <c r="DKH147" s="142"/>
      <c r="DKI147" s="142"/>
      <c r="DKJ147" s="142"/>
      <c r="DKK147" s="142"/>
      <c r="DKL147" s="142"/>
      <c r="DKM147" s="142"/>
      <c r="DKN147" s="142"/>
      <c r="DKO147" s="142"/>
      <c r="DKP147" s="142"/>
      <c r="DKQ147" s="142"/>
      <c r="DKR147" s="142"/>
      <c r="DKS147" s="142"/>
      <c r="DKT147" s="142"/>
      <c r="DKU147" s="142"/>
      <c r="DKV147" s="142"/>
      <c r="DKW147" s="142"/>
      <c r="DKX147" s="142"/>
      <c r="DKY147" s="142"/>
      <c r="DKZ147" s="142"/>
      <c r="DLA147" s="142"/>
      <c r="DLB147" s="142"/>
      <c r="DLC147" s="142"/>
      <c r="DLD147" s="142"/>
      <c r="DLE147" s="142"/>
      <c r="DLF147" s="142"/>
      <c r="DLG147" s="142"/>
      <c r="DLH147" s="142"/>
      <c r="DLI147" s="142"/>
      <c r="DLJ147" s="142"/>
      <c r="DLK147" s="142"/>
      <c r="DLL147" s="142"/>
      <c r="DLM147" s="142"/>
      <c r="DLN147" s="142"/>
      <c r="DLO147" s="142"/>
      <c r="DLP147" s="142"/>
      <c r="DLQ147" s="142"/>
      <c r="DLR147" s="142"/>
      <c r="DLS147" s="142"/>
      <c r="DLT147" s="142"/>
      <c r="DLU147" s="142"/>
      <c r="DLV147" s="142"/>
      <c r="DLW147" s="142"/>
      <c r="DLX147" s="142"/>
      <c r="DLY147" s="142"/>
      <c r="DLZ147" s="142"/>
      <c r="DMA147" s="142"/>
      <c r="DMB147" s="142"/>
      <c r="DMC147" s="142"/>
      <c r="DMD147" s="142"/>
      <c r="DME147" s="142"/>
      <c r="DMF147" s="142"/>
      <c r="DMG147" s="142"/>
      <c r="DMH147" s="142"/>
      <c r="DMI147" s="142"/>
      <c r="DMJ147" s="142"/>
      <c r="DMK147" s="142"/>
      <c r="DML147" s="142"/>
      <c r="DMM147" s="142"/>
      <c r="DMN147" s="142"/>
      <c r="DMO147" s="142"/>
      <c r="DMP147" s="142"/>
      <c r="DMQ147" s="142"/>
      <c r="DMR147" s="142"/>
      <c r="DMS147" s="142"/>
      <c r="DMT147" s="142"/>
      <c r="DMU147" s="142"/>
      <c r="DMV147" s="142"/>
      <c r="DMW147" s="142"/>
      <c r="DMX147" s="142"/>
      <c r="DMY147" s="142"/>
      <c r="DMZ147" s="142"/>
      <c r="DNA147" s="142"/>
      <c r="DNB147" s="142"/>
      <c r="DNC147" s="142"/>
      <c r="DND147" s="142"/>
      <c r="DNE147" s="142"/>
      <c r="DNF147" s="142"/>
      <c r="DNG147" s="142"/>
      <c r="DNH147" s="142"/>
      <c r="DNI147" s="142"/>
      <c r="DNJ147" s="142"/>
      <c r="DNK147" s="142"/>
      <c r="DNL147" s="142"/>
      <c r="DNM147" s="142"/>
      <c r="DNN147" s="142"/>
      <c r="DNO147" s="142"/>
      <c r="DNP147" s="142"/>
      <c r="DNQ147" s="142"/>
      <c r="DNR147" s="142"/>
      <c r="DNS147" s="142"/>
      <c r="DNT147" s="142"/>
      <c r="DNU147" s="142"/>
      <c r="DNV147" s="142"/>
      <c r="DNW147" s="142"/>
      <c r="DNX147" s="142"/>
      <c r="DNY147" s="142"/>
      <c r="DNZ147" s="142"/>
      <c r="DOA147" s="142"/>
      <c r="DOB147" s="142"/>
      <c r="DOC147" s="142"/>
      <c r="DOD147" s="142"/>
      <c r="DOE147" s="142"/>
      <c r="DOF147" s="142"/>
      <c r="DOG147" s="142"/>
      <c r="DOH147" s="142"/>
      <c r="DOI147" s="142"/>
      <c r="DOJ147" s="142"/>
      <c r="DOK147" s="142"/>
      <c r="DOL147" s="142"/>
      <c r="DOM147" s="142"/>
      <c r="DON147" s="142"/>
      <c r="DOO147" s="142"/>
      <c r="DOP147" s="142"/>
      <c r="DOQ147" s="142"/>
      <c r="DOR147" s="142"/>
      <c r="DOS147" s="142"/>
      <c r="DOT147" s="142"/>
      <c r="DOU147" s="142"/>
      <c r="DOV147" s="142"/>
      <c r="DOW147" s="142"/>
      <c r="DOX147" s="142"/>
      <c r="DOY147" s="142"/>
      <c r="DOZ147" s="142"/>
      <c r="DPA147" s="142"/>
      <c r="DPB147" s="142"/>
      <c r="DPC147" s="142"/>
      <c r="DPD147" s="142"/>
      <c r="DPE147" s="142"/>
      <c r="DPF147" s="142"/>
      <c r="DPG147" s="142"/>
      <c r="DPH147" s="142"/>
      <c r="DPI147" s="142"/>
      <c r="DPJ147" s="142"/>
      <c r="DPK147" s="142"/>
      <c r="DPL147" s="142"/>
      <c r="DPM147" s="142"/>
      <c r="DPN147" s="142"/>
      <c r="DPO147" s="142"/>
      <c r="DPP147" s="142"/>
      <c r="DPQ147" s="142"/>
      <c r="DPR147" s="142"/>
      <c r="DPS147" s="142"/>
      <c r="DPT147" s="142"/>
      <c r="DPU147" s="142"/>
      <c r="DPV147" s="142"/>
      <c r="DPW147" s="142"/>
      <c r="DPX147" s="142"/>
      <c r="DPY147" s="142"/>
      <c r="DPZ147" s="142"/>
      <c r="DQA147" s="142"/>
      <c r="DQB147" s="142"/>
      <c r="DQC147" s="142"/>
      <c r="DQD147" s="142"/>
      <c r="DQE147" s="142"/>
      <c r="DQF147" s="142"/>
      <c r="DQG147" s="142"/>
      <c r="DQH147" s="142"/>
      <c r="DQI147" s="142"/>
      <c r="DQJ147" s="142"/>
      <c r="DQK147" s="142"/>
      <c r="DQL147" s="142"/>
      <c r="DQM147" s="142"/>
      <c r="DQN147" s="142"/>
      <c r="DQO147" s="142"/>
      <c r="DQP147" s="142"/>
      <c r="DQQ147" s="142"/>
      <c r="DQR147" s="142"/>
      <c r="DQS147" s="142"/>
      <c r="DQT147" s="142"/>
      <c r="DQU147" s="142"/>
      <c r="DQV147" s="142"/>
      <c r="DQW147" s="142"/>
      <c r="DQX147" s="142"/>
      <c r="DQY147" s="142"/>
      <c r="DQZ147" s="142"/>
      <c r="DRA147" s="142"/>
      <c r="DRB147" s="142"/>
      <c r="DRC147" s="142"/>
      <c r="DRD147" s="142"/>
      <c r="DRE147" s="142"/>
      <c r="DRF147" s="142"/>
      <c r="DRG147" s="142"/>
      <c r="DRH147" s="142"/>
      <c r="DRI147" s="142"/>
      <c r="DRJ147" s="142"/>
      <c r="DRK147" s="142"/>
      <c r="DRL147" s="142"/>
      <c r="DRM147" s="142"/>
      <c r="DRN147" s="142"/>
      <c r="DRO147" s="142"/>
      <c r="DRP147" s="142"/>
      <c r="DRQ147" s="142"/>
      <c r="DRR147" s="142"/>
      <c r="DRS147" s="142"/>
      <c r="DRT147" s="142"/>
      <c r="DRU147" s="142"/>
      <c r="DRV147" s="142"/>
      <c r="DRW147" s="142"/>
      <c r="DRX147" s="142"/>
      <c r="DRY147" s="142"/>
      <c r="DRZ147" s="142"/>
      <c r="DSA147" s="142"/>
      <c r="DSB147" s="142"/>
      <c r="DSC147" s="142"/>
      <c r="DSD147" s="142"/>
      <c r="DSE147" s="142"/>
      <c r="DSF147" s="142"/>
      <c r="DSG147" s="142"/>
      <c r="DSH147" s="142"/>
      <c r="DSI147" s="142"/>
      <c r="DSJ147" s="142"/>
      <c r="DSK147" s="142"/>
      <c r="DSL147" s="142"/>
      <c r="DSM147" s="142"/>
      <c r="DSN147" s="142"/>
      <c r="DSO147" s="142"/>
      <c r="DSP147" s="142"/>
      <c r="DSQ147" s="142"/>
      <c r="DSR147" s="142"/>
      <c r="DSS147" s="142"/>
      <c r="DST147" s="142"/>
      <c r="DSU147" s="142"/>
      <c r="DSV147" s="142"/>
      <c r="DSW147" s="142"/>
      <c r="DSX147" s="142"/>
      <c r="DSY147" s="142"/>
      <c r="DSZ147" s="142"/>
      <c r="DTA147" s="142"/>
      <c r="DTB147" s="142"/>
      <c r="DTC147" s="142"/>
      <c r="DTD147" s="142"/>
      <c r="DTE147" s="142"/>
      <c r="DTF147" s="142"/>
      <c r="DTG147" s="142"/>
      <c r="DTH147" s="142"/>
      <c r="DTI147" s="142"/>
      <c r="DTJ147" s="142"/>
      <c r="DTK147" s="142"/>
      <c r="DTL147" s="142"/>
      <c r="DTM147" s="142"/>
      <c r="DTN147" s="142"/>
      <c r="DTO147" s="142"/>
      <c r="DTP147" s="142"/>
      <c r="DTQ147" s="142"/>
      <c r="DTR147" s="142"/>
      <c r="DTS147" s="142"/>
      <c r="DTT147" s="142"/>
      <c r="DTU147" s="142"/>
      <c r="DTV147" s="142"/>
      <c r="DTW147" s="142"/>
      <c r="DTX147" s="142"/>
      <c r="DTY147" s="142"/>
      <c r="DTZ147" s="142"/>
      <c r="DUA147" s="142"/>
      <c r="DUB147" s="142"/>
      <c r="DUC147" s="142"/>
      <c r="DUD147" s="142"/>
      <c r="DUE147" s="142"/>
      <c r="DUF147" s="142"/>
      <c r="DUG147" s="142"/>
      <c r="DUH147" s="142"/>
      <c r="DUI147" s="142"/>
      <c r="DUJ147" s="142"/>
      <c r="DUK147" s="142"/>
      <c r="DUL147" s="142"/>
      <c r="DUM147" s="142"/>
      <c r="DUN147" s="142"/>
      <c r="DUO147" s="142"/>
      <c r="DUP147" s="142"/>
      <c r="DUQ147" s="142"/>
      <c r="DUR147" s="142"/>
      <c r="DUS147" s="142"/>
      <c r="DUT147" s="142"/>
      <c r="DUU147" s="142"/>
      <c r="DUV147" s="142"/>
      <c r="DUW147" s="142"/>
      <c r="DUX147" s="142"/>
      <c r="DUY147" s="142"/>
      <c r="DUZ147" s="142"/>
      <c r="DVA147" s="142"/>
      <c r="DVB147" s="142"/>
      <c r="DVC147" s="142"/>
      <c r="DVD147" s="142"/>
      <c r="DVE147" s="142"/>
      <c r="DVF147" s="142"/>
      <c r="DVG147" s="142"/>
      <c r="DVH147" s="142"/>
      <c r="DVI147" s="142"/>
      <c r="DVJ147" s="142"/>
      <c r="DVK147" s="142"/>
      <c r="DVL147" s="142"/>
      <c r="DVM147" s="142"/>
      <c r="DVN147" s="142"/>
      <c r="DVO147" s="142"/>
      <c r="DVP147" s="142"/>
      <c r="DVQ147" s="142"/>
      <c r="DVR147" s="142"/>
      <c r="DVS147" s="142"/>
      <c r="DVT147" s="142"/>
      <c r="DVU147" s="142"/>
      <c r="DVV147" s="142"/>
      <c r="DVW147" s="142"/>
      <c r="DVX147" s="142"/>
      <c r="DVY147" s="142"/>
      <c r="DVZ147" s="142"/>
      <c r="DWA147" s="142"/>
      <c r="DWB147" s="142"/>
      <c r="DWC147" s="142"/>
      <c r="DWD147" s="142"/>
      <c r="DWE147" s="142"/>
      <c r="DWF147" s="142"/>
      <c r="DWG147" s="142"/>
      <c r="DWH147" s="142"/>
      <c r="DWI147" s="142"/>
      <c r="DWJ147" s="142"/>
      <c r="DWK147" s="142"/>
      <c r="DWL147" s="142"/>
      <c r="DWM147" s="142"/>
      <c r="DWN147" s="142"/>
      <c r="DWO147" s="142"/>
      <c r="DWP147" s="142"/>
      <c r="DWQ147" s="142"/>
      <c r="DWR147" s="142"/>
      <c r="DWS147" s="142"/>
      <c r="DWT147" s="142"/>
      <c r="DWU147" s="142"/>
      <c r="DWV147" s="142"/>
      <c r="DWW147" s="142"/>
      <c r="DWX147" s="142"/>
      <c r="DWY147" s="142"/>
      <c r="DWZ147" s="142"/>
      <c r="DXA147" s="142"/>
      <c r="DXB147" s="142"/>
      <c r="DXC147" s="142"/>
      <c r="DXD147" s="142"/>
      <c r="DXE147" s="142"/>
      <c r="DXF147" s="142"/>
      <c r="DXG147" s="142"/>
      <c r="DXH147" s="142"/>
      <c r="DXI147" s="142"/>
      <c r="DXJ147" s="142"/>
      <c r="DXK147" s="142"/>
      <c r="DXL147" s="142"/>
      <c r="DXM147" s="142"/>
      <c r="DXN147" s="142"/>
      <c r="DXO147" s="142"/>
      <c r="DXP147" s="142"/>
      <c r="DXQ147" s="142"/>
      <c r="DXR147" s="142"/>
      <c r="DXS147" s="142"/>
      <c r="DXT147" s="142"/>
      <c r="DXU147" s="142"/>
      <c r="DXV147" s="142"/>
      <c r="DXW147" s="142"/>
      <c r="DXX147" s="142"/>
      <c r="DXY147" s="142"/>
      <c r="DXZ147" s="142"/>
      <c r="DYA147" s="142"/>
      <c r="DYB147" s="142"/>
      <c r="DYC147" s="142"/>
      <c r="DYD147" s="142"/>
      <c r="DYE147" s="142"/>
      <c r="DYF147" s="142"/>
      <c r="DYG147" s="142"/>
      <c r="DYH147" s="142"/>
      <c r="DYI147" s="142"/>
      <c r="DYJ147" s="142"/>
      <c r="DYK147" s="142"/>
      <c r="DYL147" s="142"/>
      <c r="DYM147" s="142"/>
      <c r="DYN147" s="142"/>
      <c r="DYO147" s="142"/>
      <c r="DYP147" s="142"/>
      <c r="DYQ147" s="142"/>
      <c r="DYR147" s="142"/>
      <c r="DYS147" s="142"/>
      <c r="DYT147" s="142"/>
      <c r="DYU147" s="142"/>
      <c r="DYV147" s="142"/>
      <c r="DYW147" s="142"/>
      <c r="DYX147" s="142"/>
      <c r="DYY147" s="142"/>
      <c r="DYZ147" s="142"/>
      <c r="DZA147" s="142"/>
      <c r="DZB147" s="142"/>
      <c r="DZC147" s="142"/>
      <c r="DZD147" s="142"/>
      <c r="DZE147" s="142"/>
      <c r="DZF147" s="142"/>
      <c r="DZG147" s="142"/>
      <c r="DZH147" s="142"/>
      <c r="DZI147" s="142"/>
      <c r="DZJ147" s="142"/>
      <c r="DZK147" s="142"/>
      <c r="DZL147" s="142"/>
      <c r="DZM147" s="142"/>
      <c r="DZN147" s="142"/>
      <c r="DZO147" s="142"/>
      <c r="DZP147" s="142"/>
      <c r="DZQ147" s="142"/>
      <c r="DZR147" s="142"/>
      <c r="DZS147" s="142"/>
      <c r="DZT147" s="142"/>
      <c r="DZU147" s="142"/>
      <c r="DZV147" s="142"/>
      <c r="DZW147" s="142"/>
      <c r="DZX147" s="142"/>
      <c r="DZY147" s="142"/>
      <c r="DZZ147" s="142"/>
      <c r="EAA147" s="142"/>
      <c r="EAB147" s="142"/>
      <c r="EAC147" s="142"/>
      <c r="EAD147" s="142"/>
      <c r="EAE147" s="142"/>
      <c r="EAF147" s="142"/>
      <c r="EAG147" s="142"/>
      <c r="EAH147" s="142"/>
      <c r="EAI147" s="142"/>
      <c r="EAJ147" s="142"/>
      <c r="EAK147" s="142"/>
      <c r="EAL147" s="142"/>
      <c r="EAM147" s="142"/>
      <c r="EAN147" s="142"/>
      <c r="EAO147" s="142"/>
      <c r="EAP147" s="142"/>
      <c r="EAQ147" s="142"/>
      <c r="EAR147" s="142"/>
      <c r="EAS147" s="142"/>
      <c r="EAT147" s="142"/>
      <c r="EAU147" s="142"/>
      <c r="EAV147" s="142"/>
      <c r="EAW147" s="142"/>
      <c r="EAX147" s="142"/>
      <c r="EAY147" s="142"/>
      <c r="EAZ147" s="142"/>
      <c r="EBA147" s="142"/>
      <c r="EBB147" s="142"/>
      <c r="EBC147" s="142"/>
      <c r="EBD147" s="142"/>
      <c r="EBE147" s="142"/>
      <c r="EBF147" s="142"/>
      <c r="EBG147" s="142"/>
      <c r="EBH147" s="142"/>
      <c r="EBI147" s="142"/>
      <c r="EBJ147" s="142"/>
      <c r="EBK147" s="142"/>
      <c r="EBL147" s="142"/>
      <c r="EBM147" s="142"/>
      <c r="EBN147" s="142"/>
      <c r="EBO147" s="142"/>
      <c r="EBP147" s="142"/>
      <c r="EBQ147" s="142"/>
      <c r="EBR147" s="142"/>
      <c r="EBS147" s="142"/>
      <c r="EBT147" s="142"/>
      <c r="EBU147" s="142"/>
      <c r="EBV147" s="142"/>
      <c r="EBW147" s="142"/>
      <c r="EBX147" s="142"/>
      <c r="EBY147" s="142"/>
      <c r="EBZ147" s="142"/>
      <c r="ECA147" s="142"/>
      <c r="ECB147" s="142"/>
      <c r="ECC147" s="142"/>
      <c r="ECD147" s="142"/>
      <c r="ECE147" s="142"/>
      <c r="ECF147" s="142"/>
      <c r="ECG147" s="142"/>
      <c r="ECH147" s="142"/>
      <c r="ECI147" s="142"/>
      <c r="ECJ147" s="142"/>
      <c r="ECK147" s="142"/>
      <c r="ECL147" s="142"/>
      <c r="ECM147" s="142"/>
      <c r="ECN147" s="142"/>
      <c r="ECO147" s="142"/>
      <c r="ECP147" s="142"/>
      <c r="ECQ147" s="142"/>
      <c r="ECR147" s="142"/>
      <c r="ECS147" s="142"/>
      <c r="ECT147" s="142"/>
      <c r="ECU147" s="142"/>
      <c r="ECV147" s="142"/>
      <c r="ECW147" s="142"/>
      <c r="ECX147" s="142"/>
      <c r="ECY147" s="142"/>
      <c r="ECZ147" s="142"/>
      <c r="EDA147" s="142"/>
      <c r="EDB147" s="142"/>
      <c r="EDC147" s="142"/>
      <c r="EDD147" s="142"/>
      <c r="EDE147" s="142"/>
      <c r="EDF147" s="142"/>
      <c r="EDG147" s="142"/>
      <c r="EDH147" s="142"/>
      <c r="EDI147" s="142"/>
      <c r="EDJ147" s="142"/>
      <c r="EDK147" s="142"/>
      <c r="EDL147" s="142"/>
      <c r="EDM147" s="142"/>
      <c r="EDN147" s="142"/>
      <c r="EDO147" s="142"/>
      <c r="EDP147" s="142"/>
      <c r="EDQ147" s="142"/>
      <c r="EDR147" s="142"/>
      <c r="EDS147" s="142"/>
      <c r="EDT147" s="142"/>
      <c r="EDU147" s="142"/>
      <c r="EDV147" s="142"/>
      <c r="EDW147" s="142"/>
      <c r="EDX147" s="142"/>
      <c r="EDY147" s="142"/>
      <c r="EDZ147" s="142"/>
      <c r="EEA147" s="142"/>
      <c r="EEB147" s="142"/>
      <c r="EEC147" s="142"/>
      <c r="EED147" s="142"/>
      <c r="EEE147" s="142"/>
      <c r="EEF147" s="142"/>
      <c r="EEG147" s="142"/>
      <c r="EEH147" s="142"/>
      <c r="EEI147" s="142"/>
      <c r="EEJ147" s="142"/>
      <c r="EEK147" s="142"/>
      <c r="EEL147" s="142"/>
      <c r="EEM147" s="142"/>
      <c r="EEN147" s="142"/>
      <c r="EEO147" s="142"/>
      <c r="EEP147" s="142"/>
      <c r="EEQ147" s="142"/>
      <c r="EER147" s="142"/>
      <c r="EES147" s="142"/>
      <c r="EET147" s="142"/>
      <c r="EEU147" s="142"/>
      <c r="EEV147" s="142"/>
      <c r="EEW147" s="142"/>
      <c r="EEX147" s="142"/>
      <c r="EEY147" s="142"/>
      <c r="EEZ147" s="142"/>
      <c r="EFA147" s="142"/>
      <c r="EFB147" s="142"/>
      <c r="EFC147" s="142"/>
      <c r="EFD147" s="142"/>
      <c r="EFE147" s="142"/>
      <c r="EFF147" s="142"/>
      <c r="EFG147" s="142"/>
      <c r="EFH147" s="142"/>
      <c r="EFI147" s="142"/>
      <c r="EFJ147" s="142"/>
      <c r="EFK147" s="142"/>
      <c r="EFL147" s="142"/>
      <c r="EFM147" s="142"/>
      <c r="EFN147" s="142"/>
      <c r="EFO147" s="142"/>
      <c r="EFP147" s="142"/>
      <c r="EFQ147" s="142"/>
      <c r="EFR147" s="142"/>
      <c r="EFS147" s="142"/>
      <c r="EFT147" s="142"/>
      <c r="EFU147" s="142"/>
      <c r="EFV147" s="142"/>
      <c r="EFW147" s="142"/>
      <c r="EFX147" s="142"/>
      <c r="EFY147" s="142"/>
      <c r="EFZ147" s="142"/>
      <c r="EGA147" s="142"/>
      <c r="EGB147" s="142"/>
      <c r="EGC147" s="142"/>
      <c r="EGD147" s="142"/>
      <c r="EGE147" s="142"/>
      <c r="EGF147" s="142"/>
      <c r="EGG147" s="142"/>
      <c r="EGH147" s="142"/>
      <c r="EGI147" s="142"/>
      <c r="EGJ147" s="142"/>
      <c r="EGK147" s="142"/>
      <c r="EGL147" s="142"/>
      <c r="EGM147" s="142"/>
      <c r="EGN147" s="142"/>
      <c r="EGO147" s="142"/>
      <c r="EGP147" s="142"/>
      <c r="EGQ147" s="142"/>
      <c r="EGR147" s="142"/>
      <c r="EGS147" s="142"/>
      <c r="EGT147" s="142"/>
      <c r="EGU147" s="142"/>
      <c r="EGV147" s="142"/>
      <c r="EGW147" s="142"/>
      <c r="EGX147" s="142"/>
      <c r="EGY147" s="142"/>
      <c r="EGZ147" s="142"/>
      <c r="EHA147" s="142"/>
      <c r="EHB147" s="142"/>
      <c r="EHC147" s="142"/>
      <c r="EHD147" s="142"/>
      <c r="EHE147" s="142"/>
      <c r="EHF147" s="142"/>
      <c r="EHG147" s="142"/>
      <c r="EHH147" s="142"/>
      <c r="EHI147" s="142"/>
      <c r="EHJ147" s="142"/>
      <c r="EHK147" s="142"/>
      <c r="EHL147" s="142"/>
      <c r="EHM147" s="142"/>
      <c r="EHN147" s="142"/>
      <c r="EHO147" s="142"/>
      <c r="EHP147" s="142"/>
      <c r="EHQ147" s="142"/>
      <c r="EHR147" s="142"/>
      <c r="EHS147" s="142"/>
      <c r="EHT147" s="142"/>
      <c r="EHU147" s="142"/>
      <c r="EHV147" s="142"/>
      <c r="EHW147" s="142"/>
      <c r="EHX147" s="142"/>
      <c r="EHY147" s="142"/>
      <c r="EHZ147" s="142"/>
      <c r="EIA147" s="142"/>
      <c r="EIB147" s="142"/>
      <c r="EIC147" s="142"/>
      <c r="EID147" s="142"/>
      <c r="EIE147" s="142"/>
      <c r="EIF147" s="142"/>
      <c r="EIG147" s="142"/>
      <c r="EIH147" s="142"/>
      <c r="EII147" s="142"/>
      <c r="EIJ147" s="142"/>
      <c r="EIK147" s="142"/>
      <c r="EIL147" s="142"/>
      <c r="EIM147" s="142"/>
      <c r="EIN147" s="142"/>
      <c r="EIO147" s="142"/>
      <c r="EIP147" s="142"/>
      <c r="EIQ147" s="142"/>
      <c r="EIR147" s="142"/>
      <c r="EIS147" s="142"/>
      <c r="EIT147" s="142"/>
      <c r="EIU147" s="142"/>
      <c r="EIV147" s="142"/>
      <c r="EIW147" s="142"/>
      <c r="EIX147" s="142"/>
      <c r="EIY147" s="142"/>
      <c r="EIZ147" s="142"/>
      <c r="EJA147" s="142"/>
      <c r="EJB147" s="142"/>
      <c r="EJC147" s="142"/>
      <c r="EJD147" s="142"/>
      <c r="EJE147" s="142"/>
      <c r="EJF147" s="142"/>
      <c r="EJG147" s="142"/>
      <c r="EJH147" s="142"/>
      <c r="EJI147" s="142"/>
      <c r="EJJ147" s="142"/>
      <c r="EJK147" s="142"/>
      <c r="EJL147" s="142"/>
      <c r="EJM147" s="142"/>
      <c r="EJN147" s="142"/>
      <c r="EJO147" s="142"/>
      <c r="EJP147" s="142"/>
      <c r="EJQ147" s="142"/>
      <c r="EJR147" s="142"/>
      <c r="EJS147" s="142"/>
      <c r="EJT147" s="142"/>
      <c r="EJU147" s="142"/>
      <c r="EJV147" s="142"/>
      <c r="EJW147" s="142"/>
      <c r="EJX147" s="142"/>
      <c r="EJY147" s="142"/>
      <c r="EJZ147" s="142"/>
      <c r="EKA147" s="142"/>
      <c r="EKB147" s="142"/>
      <c r="EKC147" s="142"/>
      <c r="EKD147" s="142"/>
      <c r="EKE147" s="142"/>
      <c r="EKF147" s="142"/>
      <c r="EKG147" s="142"/>
      <c r="EKH147" s="142"/>
      <c r="EKI147" s="142"/>
      <c r="EKJ147" s="142"/>
      <c r="EKK147" s="142"/>
      <c r="EKL147" s="142"/>
      <c r="EKM147" s="142"/>
      <c r="EKN147" s="142"/>
      <c r="EKO147" s="142"/>
      <c r="EKP147" s="142"/>
      <c r="EKQ147" s="142"/>
      <c r="EKR147" s="142"/>
      <c r="EKS147" s="142"/>
      <c r="EKT147" s="142"/>
      <c r="EKU147" s="142"/>
      <c r="EKV147" s="142"/>
      <c r="EKW147" s="142"/>
      <c r="EKX147" s="142"/>
      <c r="EKY147" s="142"/>
      <c r="EKZ147" s="142"/>
      <c r="ELA147" s="142"/>
      <c r="ELB147" s="142"/>
      <c r="ELC147" s="142"/>
      <c r="ELD147" s="142"/>
      <c r="ELE147" s="142"/>
      <c r="ELF147" s="142"/>
      <c r="ELG147" s="142"/>
      <c r="ELH147" s="142"/>
      <c r="ELI147" s="142"/>
      <c r="ELJ147" s="142"/>
      <c r="ELK147" s="142"/>
      <c r="ELL147" s="142"/>
      <c r="ELM147" s="142"/>
      <c r="ELN147" s="142"/>
      <c r="ELO147" s="142"/>
      <c r="ELP147" s="142"/>
      <c r="ELQ147" s="142"/>
      <c r="ELR147" s="142"/>
      <c r="ELS147" s="142"/>
      <c r="ELT147" s="142"/>
      <c r="ELU147" s="142"/>
      <c r="ELV147" s="142"/>
      <c r="ELW147" s="142"/>
      <c r="ELX147" s="142"/>
      <c r="ELY147" s="142"/>
      <c r="ELZ147" s="142"/>
      <c r="EMA147" s="142"/>
      <c r="EMB147" s="142"/>
      <c r="EMC147" s="142"/>
      <c r="EMD147" s="142"/>
      <c r="EME147" s="142"/>
      <c r="EMF147" s="142"/>
      <c r="EMG147" s="142"/>
      <c r="EMH147" s="142"/>
      <c r="EMI147" s="142"/>
      <c r="EMJ147" s="142"/>
      <c r="EMK147" s="142"/>
      <c r="EML147" s="142"/>
      <c r="EMM147" s="142"/>
      <c r="EMN147" s="142"/>
      <c r="EMO147" s="142"/>
      <c r="EMP147" s="142"/>
      <c r="EMQ147" s="142"/>
      <c r="EMR147" s="142"/>
      <c r="EMS147" s="142"/>
      <c r="EMT147" s="142"/>
      <c r="EMU147" s="142"/>
      <c r="EMV147" s="142"/>
      <c r="EMW147" s="142"/>
      <c r="EMX147" s="142"/>
      <c r="EMY147" s="142"/>
      <c r="EMZ147" s="142"/>
      <c r="ENA147" s="142"/>
      <c r="ENB147" s="142"/>
      <c r="ENC147" s="142"/>
      <c r="END147" s="142"/>
      <c r="ENE147" s="142"/>
      <c r="ENF147" s="142"/>
      <c r="ENG147" s="142"/>
      <c r="ENH147" s="142"/>
      <c r="ENI147" s="142"/>
      <c r="ENJ147" s="142"/>
      <c r="ENK147" s="142"/>
      <c r="ENL147" s="142"/>
      <c r="ENM147" s="142"/>
      <c r="ENN147" s="142"/>
      <c r="ENO147" s="142"/>
      <c r="ENP147" s="142"/>
      <c r="ENQ147" s="142"/>
      <c r="ENR147" s="142"/>
      <c r="ENS147" s="142"/>
      <c r="ENT147" s="142"/>
      <c r="ENU147" s="142"/>
      <c r="ENV147" s="142"/>
      <c r="ENW147" s="142"/>
      <c r="ENX147" s="142"/>
      <c r="ENY147" s="142"/>
      <c r="ENZ147" s="142"/>
      <c r="EOA147" s="142"/>
      <c r="EOB147" s="142"/>
      <c r="EOC147" s="142"/>
      <c r="EOD147" s="142"/>
      <c r="EOE147" s="142"/>
      <c r="EOF147" s="142"/>
      <c r="EOG147" s="142"/>
      <c r="EOH147" s="142"/>
      <c r="EOI147" s="142"/>
      <c r="EOJ147" s="142"/>
      <c r="EOK147" s="142"/>
      <c r="EOL147" s="142"/>
      <c r="EOM147" s="142"/>
      <c r="EON147" s="142"/>
      <c r="EOO147" s="142"/>
      <c r="EOP147" s="142"/>
      <c r="EOQ147" s="142"/>
      <c r="EOR147" s="142"/>
      <c r="EOS147" s="142"/>
      <c r="EOT147" s="142"/>
      <c r="EOU147" s="142"/>
      <c r="EOV147" s="142"/>
      <c r="EOW147" s="142"/>
      <c r="EOX147" s="142"/>
      <c r="EOY147" s="142"/>
      <c r="EOZ147" s="142"/>
      <c r="EPA147" s="142"/>
      <c r="EPB147" s="142"/>
      <c r="EPC147" s="142"/>
      <c r="EPD147" s="142"/>
      <c r="EPE147" s="142"/>
      <c r="EPF147" s="142"/>
      <c r="EPG147" s="142"/>
      <c r="EPH147" s="142"/>
      <c r="EPI147" s="142"/>
      <c r="EPJ147" s="142"/>
      <c r="EPK147" s="142"/>
      <c r="EPL147" s="142"/>
      <c r="EPM147" s="142"/>
      <c r="EPN147" s="142"/>
      <c r="EPO147" s="142"/>
      <c r="EPP147" s="142"/>
      <c r="EPQ147" s="142"/>
      <c r="EPR147" s="142"/>
      <c r="EPS147" s="142"/>
      <c r="EPT147" s="142"/>
      <c r="EPU147" s="142"/>
      <c r="EPV147" s="142"/>
      <c r="EPW147" s="142"/>
      <c r="EPX147" s="142"/>
      <c r="EPY147" s="142"/>
      <c r="EPZ147" s="142"/>
      <c r="EQA147" s="142"/>
      <c r="EQB147" s="142"/>
      <c r="EQC147" s="142"/>
      <c r="EQD147" s="142"/>
      <c r="EQE147" s="142"/>
      <c r="EQF147" s="142"/>
      <c r="EQG147" s="142"/>
      <c r="EQH147" s="142"/>
      <c r="EQI147" s="142"/>
      <c r="EQJ147" s="142"/>
      <c r="EQK147" s="142"/>
      <c r="EQL147" s="142"/>
      <c r="EQM147" s="142"/>
      <c r="EQN147" s="142"/>
      <c r="EQO147" s="142"/>
      <c r="EQP147" s="142"/>
      <c r="EQQ147" s="142"/>
      <c r="EQR147" s="142"/>
      <c r="EQS147" s="142"/>
      <c r="EQT147" s="142"/>
      <c r="EQU147" s="142"/>
      <c r="EQV147" s="142"/>
      <c r="EQW147" s="142"/>
      <c r="EQX147" s="142"/>
      <c r="EQY147" s="142"/>
      <c r="EQZ147" s="142"/>
      <c r="ERA147" s="142"/>
      <c r="ERB147" s="142"/>
      <c r="ERC147" s="142"/>
      <c r="ERD147" s="142"/>
      <c r="ERE147" s="142"/>
      <c r="ERF147" s="142"/>
      <c r="ERG147" s="142"/>
      <c r="ERH147" s="142"/>
      <c r="ERI147" s="142"/>
      <c r="ERJ147" s="142"/>
      <c r="ERK147" s="142"/>
      <c r="ERL147" s="142"/>
      <c r="ERM147" s="142"/>
      <c r="ERN147" s="142"/>
      <c r="ERO147" s="142"/>
      <c r="ERP147" s="142"/>
      <c r="ERQ147" s="142"/>
      <c r="ERR147" s="142"/>
      <c r="ERS147" s="142"/>
      <c r="ERT147" s="142"/>
      <c r="ERU147" s="142"/>
      <c r="ERV147" s="142"/>
      <c r="ERW147" s="142"/>
      <c r="ERX147" s="142"/>
      <c r="ERY147" s="142"/>
      <c r="ERZ147" s="142"/>
      <c r="ESA147" s="142"/>
      <c r="ESB147" s="142"/>
      <c r="ESC147" s="142"/>
      <c r="ESD147" s="142"/>
      <c r="ESE147" s="142"/>
      <c r="ESF147" s="142"/>
      <c r="ESG147" s="142"/>
      <c r="ESH147" s="142"/>
      <c r="ESI147" s="142"/>
      <c r="ESJ147" s="142"/>
      <c r="ESK147" s="142"/>
      <c r="ESL147" s="142"/>
      <c r="ESM147" s="142"/>
      <c r="ESN147" s="142"/>
      <c r="ESO147" s="142"/>
      <c r="ESP147" s="142"/>
      <c r="ESQ147" s="142"/>
      <c r="ESR147" s="142"/>
      <c r="ESS147" s="142"/>
      <c r="EST147" s="142"/>
      <c r="ESU147" s="142"/>
      <c r="ESV147" s="142"/>
      <c r="ESW147" s="142"/>
      <c r="ESX147" s="142"/>
      <c r="ESY147" s="142"/>
      <c r="ESZ147" s="142"/>
      <c r="ETA147" s="142"/>
      <c r="ETB147" s="142"/>
      <c r="ETC147" s="142"/>
      <c r="ETD147" s="142"/>
      <c r="ETE147" s="142"/>
      <c r="ETF147" s="142"/>
      <c r="ETG147" s="142"/>
      <c r="ETH147" s="142"/>
      <c r="ETI147" s="142"/>
      <c r="ETJ147" s="142"/>
      <c r="ETK147" s="142"/>
      <c r="ETL147" s="142"/>
      <c r="ETM147" s="142"/>
      <c r="ETN147" s="142"/>
      <c r="ETO147" s="142"/>
      <c r="ETP147" s="142"/>
      <c r="ETQ147" s="142"/>
      <c r="ETR147" s="142"/>
      <c r="ETS147" s="142"/>
      <c r="ETT147" s="142"/>
      <c r="ETU147" s="142"/>
      <c r="ETV147" s="142"/>
      <c r="ETW147" s="142"/>
      <c r="ETX147" s="142"/>
      <c r="ETY147" s="142"/>
      <c r="ETZ147" s="142"/>
      <c r="EUA147" s="142"/>
      <c r="EUB147" s="142"/>
      <c r="EUC147" s="142"/>
      <c r="EUD147" s="142"/>
      <c r="EUE147" s="142"/>
      <c r="EUF147" s="142"/>
      <c r="EUG147" s="142"/>
      <c r="EUH147" s="142"/>
      <c r="EUI147" s="142"/>
      <c r="EUJ147" s="142"/>
      <c r="EUK147" s="142"/>
      <c r="EUL147" s="142"/>
      <c r="EUM147" s="142"/>
      <c r="EUN147" s="142"/>
      <c r="EUO147" s="142"/>
      <c r="EUP147" s="142"/>
      <c r="EUQ147" s="142"/>
      <c r="EUR147" s="142"/>
      <c r="EUS147" s="142"/>
      <c r="EUT147" s="142"/>
      <c r="EUU147" s="142"/>
      <c r="EUV147" s="142"/>
      <c r="EUW147" s="142"/>
      <c r="EUX147" s="142"/>
      <c r="EUY147" s="142"/>
      <c r="EUZ147" s="142"/>
      <c r="EVA147" s="142"/>
      <c r="EVB147" s="142"/>
      <c r="EVC147" s="142"/>
      <c r="EVD147" s="142"/>
      <c r="EVE147" s="142"/>
      <c r="EVF147" s="142"/>
      <c r="EVG147" s="142"/>
      <c r="EVH147" s="142"/>
      <c r="EVI147" s="142"/>
      <c r="EVJ147" s="142"/>
      <c r="EVK147" s="142"/>
      <c r="EVL147" s="142"/>
      <c r="EVM147" s="142"/>
      <c r="EVN147" s="142"/>
      <c r="EVO147" s="142"/>
      <c r="EVP147" s="142"/>
      <c r="EVQ147" s="142"/>
      <c r="EVR147" s="142"/>
      <c r="EVS147" s="142"/>
      <c r="EVT147" s="142"/>
      <c r="EVU147" s="142"/>
      <c r="EVV147" s="142"/>
      <c r="EVW147" s="142"/>
      <c r="EVX147" s="142"/>
      <c r="EVY147" s="142"/>
      <c r="EVZ147" s="142"/>
      <c r="EWA147" s="142"/>
      <c r="EWB147" s="142"/>
      <c r="EWC147" s="142"/>
      <c r="EWD147" s="142"/>
      <c r="EWE147" s="142"/>
      <c r="EWF147" s="142"/>
      <c r="EWG147" s="142"/>
      <c r="EWH147" s="142"/>
      <c r="EWI147" s="142"/>
      <c r="EWJ147" s="142"/>
      <c r="EWK147" s="142"/>
      <c r="EWL147" s="142"/>
      <c r="EWM147" s="142"/>
      <c r="EWN147" s="142"/>
      <c r="EWO147" s="142"/>
      <c r="EWP147" s="142"/>
      <c r="EWQ147" s="142"/>
      <c r="EWR147" s="142"/>
      <c r="EWS147" s="142"/>
      <c r="EWT147" s="142"/>
      <c r="EWU147" s="142"/>
      <c r="EWV147" s="142"/>
      <c r="EWW147" s="142"/>
      <c r="EWX147" s="142"/>
      <c r="EWY147" s="142"/>
      <c r="EWZ147" s="142"/>
      <c r="EXA147" s="142"/>
      <c r="EXB147" s="142"/>
      <c r="EXC147" s="142"/>
      <c r="EXD147" s="142"/>
      <c r="EXE147" s="142"/>
      <c r="EXF147" s="142"/>
      <c r="EXG147" s="142"/>
      <c r="EXH147" s="142"/>
      <c r="EXI147" s="142"/>
      <c r="EXJ147" s="142"/>
      <c r="EXK147" s="142"/>
      <c r="EXL147" s="142"/>
      <c r="EXM147" s="142"/>
      <c r="EXN147" s="142"/>
      <c r="EXO147" s="142"/>
      <c r="EXP147" s="142"/>
      <c r="EXQ147" s="142"/>
      <c r="EXR147" s="142"/>
      <c r="EXS147" s="142"/>
      <c r="EXT147" s="142"/>
      <c r="EXU147" s="142"/>
      <c r="EXV147" s="142"/>
      <c r="EXW147" s="142"/>
      <c r="EXX147" s="142"/>
      <c r="EXY147" s="142"/>
      <c r="EXZ147" s="142"/>
      <c r="EYA147" s="142"/>
      <c r="EYB147" s="142"/>
      <c r="EYC147" s="142"/>
      <c r="EYD147" s="142"/>
      <c r="EYE147" s="142"/>
      <c r="EYF147" s="142"/>
      <c r="EYG147" s="142"/>
      <c r="EYH147" s="142"/>
      <c r="EYI147" s="142"/>
      <c r="EYJ147" s="142"/>
      <c r="EYK147" s="142"/>
      <c r="EYL147" s="142"/>
      <c r="EYM147" s="142"/>
      <c r="EYN147" s="142"/>
      <c r="EYO147" s="142"/>
      <c r="EYP147" s="142"/>
      <c r="EYQ147" s="142"/>
      <c r="EYR147" s="142"/>
      <c r="EYS147" s="142"/>
      <c r="EYT147" s="142"/>
      <c r="EYU147" s="142"/>
      <c r="EYV147" s="142"/>
      <c r="EYW147" s="142"/>
      <c r="EYX147" s="142"/>
      <c r="EYY147" s="142"/>
      <c r="EYZ147" s="142"/>
      <c r="EZA147" s="142"/>
      <c r="EZB147" s="142"/>
      <c r="EZC147" s="142"/>
      <c r="EZD147" s="142"/>
      <c r="EZE147" s="142"/>
      <c r="EZF147" s="142"/>
      <c r="EZG147" s="142"/>
      <c r="EZH147" s="142"/>
      <c r="EZI147" s="142"/>
      <c r="EZJ147" s="142"/>
      <c r="EZK147" s="142"/>
      <c r="EZL147" s="142"/>
      <c r="EZM147" s="142"/>
      <c r="EZN147" s="142"/>
      <c r="EZO147" s="142"/>
      <c r="EZP147" s="142"/>
      <c r="EZQ147" s="142"/>
      <c r="EZR147" s="142"/>
      <c r="EZS147" s="142"/>
      <c r="EZT147" s="142"/>
      <c r="EZU147" s="142"/>
      <c r="EZV147" s="142"/>
      <c r="EZW147" s="142"/>
      <c r="EZX147" s="142"/>
      <c r="EZY147" s="142"/>
      <c r="EZZ147" s="142"/>
      <c r="FAA147" s="142"/>
      <c r="FAB147" s="142"/>
      <c r="FAC147" s="142"/>
      <c r="FAD147" s="142"/>
      <c r="FAE147" s="142"/>
      <c r="FAF147" s="142"/>
      <c r="FAG147" s="142"/>
      <c r="FAH147" s="142"/>
      <c r="FAI147" s="142"/>
      <c r="FAJ147" s="142"/>
      <c r="FAK147" s="142"/>
      <c r="FAL147" s="142"/>
      <c r="FAM147" s="142"/>
      <c r="FAN147" s="142"/>
      <c r="FAO147" s="142"/>
      <c r="FAP147" s="142"/>
      <c r="FAQ147" s="142"/>
      <c r="FAR147" s="142"/>
      <c r="FAS147" s="142"/>
      <c r="FAT147" s="142"/>
      <c r="FAU147" s="142"/>
      <c r="FAV147" s="142"/>
      <c r="FAW147" s="142"/>
      <c r="FAX147" s="142"/>
      <c r="FAY147" s="142"/>
      <c r="FAZ147" s="142"/>
      <c r="FBA147" s="142"/>
      <c r="FBB147" s="142"/>
      <c r="FBC147" s="142"/>
      <c r="FBD147" s="142"/>
      <c r="FBE147" s="142"/>
      <c r="FBF147" s="142"/>
      <c r="FBG147" s="142"/>
      <c r="FBH147" s="142"/>
      <c r="FBI147" s="142"/>
      <c r="FBJ147" s="142"/>
      <c r="FBK147" s="142"/>
      <c r="FBL147" s="142"/>
      <c r="FBM147" s="142"/>
      <c r="FBN147" s="142"/>
      <c r="FBO147" s="142"/>
      <c r="FBP147" s="142"/>
      <c r="FBQ147" s="142"/>
      <c r="FBR147" s="142"/>
      <c r="FBS147" s="142"/>
      <c r="FBT147" s="142"/>
      <c r="FBU147" s="142"/>
      <c r="FBV147" s="142"/>
      <c r="FBW147" s="142"/>
      <c r="FBX147" s="142"/>
      <c r="FBY147" s="142"/>
      <c r="FBZ147" s="142"/>
      <c r="FCA147" s="142"/>
      <c r="FCB147" s="142"/>
      <c r="FCC147" s="142"/>
      <c r="FCD147" s="142"/>
      <c r="FCE147" s="142"/>
      <c r="FCF147" s="142"/>
      <c r="FCG147" s="142"/>
      <c r="FCH147" s="142"/>
      <c r="FCI147" s="142"/>
      <c r="FCJ147" s="142"/>
      <c r="FCK147" s="142"/>
      <c r="FCL147" s="142"/>
      <c r="FCM147" s="142"/>
      <c r="FCN147" s="142"/>
      <c r="FCO147" s="142"/>
      <c r="FCP147" s="142"/>
      <c r="FCQ147" s="142"/>
      <c r="FCR147" s="142"/>
      <c r="FCS147" s="142"/>
      <c r="FCT147" s="142"/>
      <c r="FCU147" s="142"/>
      <c r="FCV147" s="142"/>
      <c r="FCW147" s="142"/>
      <c r="FCX147" s="142"/>
      <c r="FCY147" s="142"/>
      <c r="FCZ147" s="142"/>
      <c r="FDA147" s="142"/>
      <c r="FDB147" s="142"/>
      <c r="FDC147" s="142"/>
      <c r="FDD147" s="142"/>
      <c r="FDE147" s="142"/>
      <c r="FDF147" s="142"/>
      <c r="FDG147" s="142"/>
      <c r="FDH147" s="142"/>
      <c r="FDI147" s="142"/>
      <c r="FDJ147" s="142"/>
      <c r="FDK147" s="142"/>
      <c r="FDL147" s="142"/>
      <c r="FDM147" s="142"/>
      <c r="FDN147" s="142"/>
      <c r="FDO147" s="142"/>
      <c r="FDP147" s="142"/>
      <c r="FDQ147" s="142"/>
      <c r="FDR147" s="142"/>
      <c r="FDS147" s="142"/>
      <c r="FDT147" s="142"/>
      <c r="FDU147" s="142"/>
      <c r="FDV147" s="142"/>
      <c r="FDW147" s="142"/>
      <c r="FDX147" s="142"/>
      <c r="FDY147" s="142"/>
      <c r="FDZ147" s="142"/>
      <c r="FEA147" s="142"/>
      <c r="FEB147" s="142"/>
      <c r="FEC147" s="142"/>
      <c r="FED147" s="142"/>
      <c r="FEE147" s="142"/>
      <c r="FEF147" s="142"/>
      <c r="FEG147" s="142"/>
      <c r="FEH147" s="142"/>
      <c r="FEI147" s="142"/>
      <c r="FEJ147" s="142"/>
      <c r="FEK147" s="142"/>
      <c r="FEL147" s="142"/>
      <c r="FEM147" s="142"/>
      <c r="FEN147" s="142"/>
      <c r="FEO147" s="142"/>
      <c r="FEP147" s="142"/>
      <c r="FEQ147" s="142"/>
      <c r="FER147" s="142"/>
      <c r="FES147" s="142"/>
      <c r="FET147" s="142"/>
      <c r="FEU147" s="142"/>
      <c r="FEV147" s="142"/>
      <c r="FEW147" s="142"/>
      <c r="FEX147" s="142"/>
      <c r="FEY147" s="142"/>
      <c r="FEZ147" s="142"/>
      <c r="FFA147" s="142"/>
      <c r="FFB147" s="142"/>
      <c r="FFC147" s="142"/>
      <c r="FFD147" s="142"/>
      <c r="FFE147" s="142"/>
      <c r="FFF147" s="142"/>
      <c r="FFG147" s="142"/>
      <c r="FFH147" s="142"/>
      <c r="FFI147" s="142"/>
      <c r="FFJ147" s="142"/>
      <c r="FFK147" s="142"/>
      <c r="FFL147" s="142"/>
      <c r="FFM147" s="142"/>
      <c r="FFN147" s="142"/>
      <c r="FFO147" s="142"/>
      <c r="FFP147" s="142"/>
      <c r="FFQ147" s="142"/>
      <c r="FFR147" s="142"/>
      <c r="FFS147" s="142"/>
      <c r="FFT147" s="142"/>
      <c r="FFU147" s="142"/>
      <c r="FFV147" s="142"/>
      <c r="FFW147" s="142"/>
      <c r="FFX147" s="142"/>
      <c r="FFY147" s="142"/>
      <c r="FFZ147" s="142"/>
      <c r="FGA147" s="142"/>
      <c r="FGB147" s="142"/>
      <c r="FGC147" s="142"/>
      <c r="FGD147" s="142"/>
      <c r="FGE147" s="142"/>
      <c r="FGF147" s="142"/>
      <c r="FGG147" s="142"/>
      <c r="FGH147" s="142"/>
      <c r="FGI147" s="142"/>
      <c r="FGJ147" s="142"/>
      <c r="FGK147" s="142"/>
      <c r="FGL147" s="142"/>
      <c r="FGM147" s="142"/>
      <c r="FGN147" s="142"/>
      <c r="FGO147" s="142"/>
      <c r="FGP147" s="142"/>
      <c r="FGQ147" s="142"/>
      <c r="FGR147" s="142"/>
      <c r="FGS147" s="142"/>
      <c r="FGT147" s="142"/>
      <c r="FGU147" s="142"/>
      <c r="FGV147" s="142"/>
      <c r="FGW147" s="142"/>
      <c r="FGX147" s="142"/>
      <c r="FGY147" s="142"/>
      <c r="FGZ147" s="142"/>
      <c r="FHA147" s="142"/>
      <c r="FHB147" s="142"/>
      <c r="FHC147" s="142"/>
      <c r="FHD147" s="142"/>
      <c r="FHE147" s="142"/>
      <c r="FHF147" s="142"/>
      <c r="FHG147" s="142"/>
      <c r="FHH147" s="142"/>
      <c r="FHI147" s="142"/>
      <c r="FHJ147" s="142"/>
      <c r="FHK147" s="142"/>
      <c r="FHL147" s="142"/>
      <c r="FHM147" s="142"/>
      <c r="FHN147" s="142"/>
      <c r="FHO147" s="142"/>
      <c r="FHP147" s="142"/>
      <c r="FHQ147" s="142"/>
      <c r="FHR147" s="142"/>
      <c r="FHS147" s="142"/>
      <c r="FHT147" s="142"/>
      <c r="FHU147" s="142"/>
      <c r="FHV147" s="142"/>
      <c r="FHW147" s="142"/>
      <c r="FHX147" s="142"/>
      <c r="FHY147" s="142"/>
      <c r="FHZ147" s="142"/>
      <c r="FIA147" s="142"/>
      <c r="FIB147" s="142"/>
      <c r="FIC147" s="142"/>
      <c r="FID147" s="142"/>
      <c r="FIE147" s="142"/>
      <c r="FIF147" s="142"/>
      <c r="FIG147" s="142"/>
      <c r="FIH147" s="142"/>
      <c r="FII147" s="142"/>
      <c r="FIJ147" s="142"/>
      <c r="FIK147" s="142"/>
      <c r="FIL147" s="142"/>
      <c r="FIM147" s="142"/>
      <c r="FIN147" s="142"/>
      <c r="FIO147" s="142"/>
      <c r="FIP147" s="142"/>
      <c r="FIQ147" s="142"/>
      <c r="FIR147" s="142"/>
      <c r="FIS147" s="142"/>
      <c r="FIT147" s="142"/>
      <c r="FIU147" s="142"/>
      <c r="FIV147" s="142"/>
      <c r="FIW147" s="142"/>
      <c r="FIX147" s="142"/>
      <c r="FIY147" s="142"/>
      <c r="FIZ147" s="142"/>
      <c r="FJA147" s="142"/>
      <c r="FJB147" s="142"/>
      <c r="FJC147" s="142"/>
      <c r="FJD147" s="142"/>
      <c r="FJE147" s="142"/>
      <c r="FJF147" s="142"/>
      <c r="FJG147" s="142"/>
      <c r="FJH147" s="142"/>
      <c r="FJI147" s="142"/>
      <c r="FJJ147" s="142"/>
      <c r="FJK147" s="142"/>
      <c r="FJL147" s="142"/>
      <c r="FJM147" s="142"/>
      <c r="FJN147" s="142"/>
      <c r="FJO147" s="142"/>
      <c r="FJP147" s="142"/>
      <c r="FJQ147" s="142"/>
      <c r="FJR147" s="142"/>
      <c r="FJS147" s="142"/>
      <c r="FJT147" s="142"/>
      <c r="FJU147" s="142"/>
      <c r="FJV147" s="142"/>
      <c r="FJW147" s="142"/>
      <c r="FJX147" s="142"/>
      <c r="FJY147" s="142"/>
      <c r="FJZ147" s="142"/>
      <c r="FKA147" s="142"/>
      <c r="FKB147" s="142"/>
      <c r="FKC147" s="142"/>
      <c r="FKD147" s="142"/>
      <c r="FKE147" s="142"/>
      <c r="FKF147" s="142"/>
      <c r="FKG147" s="142"/>
      <c r="FKH147" s="142"/>
      <c r="FKI147" s="142"/>
      <c r="FKJ147" s="142"/>
      <c r="FKK147" s="142"/>
      <c r="FKL147" s="142"/>
      <c r="FKM147" s="142"/>
      <c r="FKN147" s="142"/>
      <c r="FKO147" s="142"/>
      <c r="FKP147" s="142"/>
      <c r="FKQ147" s="142"/>
      <c r="FKR147" s="142"/>
      <c r="FKS147" s="142"/>
      <c r="FKT147" s="142"/>
      <c r="FKU147" s="142"/>
      <c r="FKV147" s="142"/>
      <c r="FKW147" s="142"/>
      <c r="FKX147" s="142"/>
      <c r="FKY147" s="142"/>
      <c r="FKZ147" s="142"/>
      <c r="FLA147" s="142"/>
      <c r="FLB147" s="142"/>
      <c r="FLC147" s="142"/>
      <c r="FLD147" s="142"/>
      <c r="FLE147" s="142"/>
      <c r="FLF147" s="142"/>
      <c r="FLG147" s="142"/>
      <c r="FLH147" s="142"/>
      <c r="FLI147" s="142"/>
      <c r="FLJ147" s="142"/>
      <c r="FLK147" s="142"/>
      <c r="FLL147" s="142"/>
      <c r="FLM147" s="142"/>
      <c r="FLN147" s="142"/>
      <c r="FLO147" s="142"/>
      <c r="FLP147" s="142"/>
      <c r="FLQ147" s="142"/>
      <c r="FLR147" s="142"/>
      <c r="FLS147" s="142"/>
      <c r="FLT147" s="142"/>
      <c r="FLU147" s="142"/>
      <c r="FLV147" s="142"/>
      <c r="FLW147" s="142"/>
      <c r="FLX147" s="142"/>
      <c r="FLY147" s="142"/>
      <c r="FLZ147" s="142"/>
      <c r="FMA147" s="142"/>
      <c r="FMB147" s="142"/>
      <c r="FMC147" s="142"/>
      <c r="FMD147" s="142"/>
      <c r="FME147" s="142"/>
      <c r="FMF147" s="142"/>
      <c r="FMG147" s="142"/>
      <c r="FMH147" s="142"/>
      <c r="FMI147" s="142"/>
      <c r="FMJ147" s="142"/>
      <c r="FMK147" s="142"/>
      <c r="FML147" s="142"/>
      <c r="FMM147" s="142"/>
      <c r="FMN147" s="142"/>
      <c r="FMO147" s="142"/>
      <c r="FMP147" s="142"/>
      <c r="FMQ147" s="142"/>
      <c r="FMR147" s="142"/>
      <c r="FMS147" s="142"/>
      <c r="FMT147" s="142"/>
      <c r="FMU147" s="142"/>
      <c r="FMV147" s="142"/>
      <c r="FMW147" s="142"/>
      <c r="FMX147" s="142"/>
      <c r="FMY147" s="142"/>
      <c r="FMZ147" s="142"/>
      <c r="FNA147" s="142"/>
      <c r="FNB147" s="142"/>
      <c r="FNC147" s="142"/>
      <c r="FND147" s="142"/>
      <c r="FNE147" s="142"/>
      <c r="FNF147" s="142"/>
      <c r="FNG147" s="142"/>
      <c r="FNH147" s="142"/>
      <c r="FNI147" s="142"/>
      <c r="FNJ147" s="142"/>
      <c r="FNK147" s="142"/>
      <c r="FNL147" s="142"/>
      <c r="FNM147" s="142"/>
      <c r="FNN147" s="142"/>
      <c r="FNO147" s="142"/>
      <c r="FNP147" s="142"/>
      <c r="FNQ147" s="142"/>
      <c r="FNR147" s="142"/>
      <c r="FNS147" s="142"/>
      <c r="FNT147" s="142"/>
      <c r="FNU147" s="142"/>
      <c r="FNV147" s="142"/>
      <c r="FNW147" s="142"/>
      <c r="FNX147" s="142"/>
      <c r="FNY147" s="142"/>
      <c r="FNZ147" s="142"/>
      <c r="FOA147" s="142"/>
      <c r="FOB147" s="142"/>
      <c r="FOC147" s="142"/>
      <c r="FOD147" s="142"/>
      <c r="FOE147" s="142"/>
      <c r="FOF147" s="142"/>
      <c r="FOG147" s="142"/>
      <c r="FOH147" s="142"/>
      <c r="FOI147" s="142"/>
      <c r="FOJ147" s="142"/>
      <c r="FOK147" s="142"/>
      <c r="FOL147" s="142"/>
      <c r="FOM147" s="142"/>
      <c r="FON147" s="142"/>
      <c r="FOO147" s="142"/>
      <c r="FOP147" s="142"/>
      <c r="FOQ147" s="142"/>
      <c r="FOR147" s="142"/>
      <c r="FOS147" s="142"/>
      <c r="FOT147" s="142"/>
      <c r="FOU147" s="142"/>
      <c r="FOV147" s="142"/>
      <c r="FOW147" s="142"/>
      <c r="FOX147" s="142"/>
      <c r="FOY147" s="142"/>
      <c r="FOZ147" s="142"/>
      <c r="FPA147" s="142"/>
      <c r="FPB147" s="142"/>
      <c r="FPC147" s="142"/>
      <c r="FPD147" s="142"/>
      <c r="FPE147" s="142"/>
      <c r="FPF147" s="142"/>
      <c r="FPG147" s="142"/>
      <c r="FPH147" s="142"/>
      <c r="FPI147" s="142"/>
      <c r="FPJ147" s="142"/>
      <c r="FPK147" s="142"/>
      <c r="FPL147" s="142"/>
      <c r="FPM147" s="142"/>
      <c r="FPN147" s="142"/>
      <c r="FPO147" s="142"/>
      <c r="FPP147" s="142"/>
      <c r="FPQ147" s="142"/>
      <c r="FPR147" s="142"/>
      <c r="FPS147" s="142"/>
      <c r="FPT147" s="142"/>
      <c r="FPU147" s="142"/>
      <c r="FPV147" s="142"/>
      <c r="FPW147" s="142"/>
      <c r="FPX147" s="142"/>
      <c r="FPY147" s="142"/>
      <c r="FPZ147" s="142"/>
      <c r="FQA147" s="142"/>
      <c r="FQB147" s="142"/>
      <c r="FQC147" s="142"/>
      <c r="FQD147" s="142"/>
      <c r="FQE147" s="142"/>
      <c r="FQF147" s="142"/>
      <c r="FQG147" s="142"/>
      <c r="FQH147" s="142"/>
      <c r="FQI147" s="142"/>
      <c r="FQJ147" s="142"/>
      <c r="FQK147" s="142"/>
      <c r="FQL147" s="142"/>
      <c r="FQM147" s="142"/>
      <c r="FQN147" s="142"/>
      <c r="FQO147" s="142"/>
      <c r="FQP147" s="142"/>
      <c r="FQQ147" s="142"/>
      <c r="FQR147" s="142"/>
      <c r="FQS147" s="142"/>
      <c r="FQT147" s="142"/>
      <c r="FQU147" s="142"/>
      <c r="FQV147" s="142"/>
      <c r="FQW147" s="142"/>
      <c r="FQX147" s="142"/>
      <c r="FQY147" s="142"/>
      <c r="FQZ147" s="142"/>
      <c r="FRA147" s="142"/>
      <c r="FRB147" s="142"/>
      <c r="FRC147" s="142"/>
      <c r="FRD147" s="142"/>
      <c r="FRE147" s="142"/>
      <c r="FRF147" s="142"/>
      <c r="FRG147" s="142"/>
      <c r="FRH147" s="142"/>
      <c r="FRI147" s="142"/>
      <c r="FRJ147" s="142"/>
      <c r="FRK147" s="142"/>
      <c r="FRL147" s="142"/>
      <c r="FRM147" s="142"/>
      <c r="FRN147" s="142"/>
      <c r="FRO147" s="142"/>
      <c r="FRP147" s="142"/>
      <c r="FRQ147" s="142"/>
      <c r="FRR147" s="142"/>
      <c r="FRS147" s="142"/>
      <c r="FRT147" s="142"/>
      <c r="FRU147" s="142"/>
      <c r="FRV147" s="142"/>
      <c r="FRW147" s="142"/>
      <c r="FRX147" s="142"/>
      <c r="FRY147" s="142"/>
      <c r="FRZ147" s="142"/>
      <c r="FSA147" s="142"/>
      <c r="FSB147" s="142"/>
      <c r="FSC147" s="142"/>
      <c r="FSD147" s="142"/>
      <c r="FSE147" s="142"/>
      <c r="FSF147" s="142"/>
      <c r="FSG147" s="142"/>
      <c r="FSH147" s="142"/>
      <c r="FSI147" s="142"/>
      <c r="FSJ147" s="142"/>
      <c r="FSK147" s="142"/>
      <c r="FSL147" s="142"/>
      <c r="FSM147" s="142"/>
      <c r="FSN147" s="142"/>
      <c r="FSO147" s="142"/>
      <c r="FSP147" s="142"/>
      <c r="FSQ147" s="142"/>
      <c r="FSR147" s="142"/>
      <c r="FSS147" s="142"/>
      <c r="FST147" s="142"/>
      <c r="FSU147" s="142"/>
      <c r="FSV147" s="142"/>
      <c r="FSW147" s="142"/>
      <c r="FSX147" s="142"/>
      <c r="FSY147" s="142"/>
      <c r="FSZ147" s="142"/>
      <c r="FTA147" s="142"/>
      <c r="FTB147" s="142"/>
      <c r="FTC147" s="142"/>
      <c r="FTD147" s="142"/>
      <c r="FTE147" s="142"/>
      <c r="FTF147" s="142"/>
      <c r="FTG147" s="142"/>
      <c r="FTH147" s="142"/>
      <c r="FTI147" s="142"/>
      <c r="FTJ147" s="142"/>
      <c r="FTK147" s="142"/>
      <c r="FTL147" s="142"/>
      <c r="FTM147" s="142"/>
      <c r="FTN147" s="142"/>
      <c r="FTO147" s="142"/>
      <c r="FTP147" s="142"/>
      <c r="FTQ147" s="142"/>
      <c r="FTR147" s="142"/>
      <c r="FTS147" s="142"/>
      <c r="FTT147" s="142"/>
      <c r="FTU147" s="142"/>
      <c r="FTV147" s="142"/>
      <c r="FTW147" s="142"/>
      <c r="FTX147" s="142"/>
      <c r="FTY147" s="142"/>
      <c r="FTZ147" s="142"/>
      <c r="FUA147" s="142"/>
      <c r="FUB147" s="142"/>
      <c r="FUC147" s="142"/>
      <c r="FUD147" s="142"/>
      <c r="FUE147" s="142"/>
      <c r="FUF147" s="142"/>
      <c r="FUG147" s="142"/>
      <c r="FUH147" s="142"/>
      <c r="FUI147" s="142"/>
      <c r="FUJ147" s="142"/>
      <c r="FUK147" s="142"/>
      <c r="FUL147" s="142"/>
      <c r="FUM147" s="142"/>
      <c r="FUN147" s="142"/>
      <c r="FUO147" s="142"/>
      <c r="FUP147" s="142"/>
      <c r="FUQ147" s="142"/>
      <c r="FUR147" s="142"/>
      <c r="FUS147" s="142"/>
      <c r="FUT147" s="142"/>
      <c r="FUU147" s="142"/>
      <c r="FUV147" s="142"/>
      <c r="FUW147" s="142"/>
      <c r="FUX147" s="142"/>
      <c r="FUY147" s="142"/>
      <c r="FUZ147" s="142"/>
      <c r="FVA147" s="142"/>
      <c r="FVB147" s="142"/>
      <c r="FVC147" s="142"/>
      <c r="FVD147" s="142"/>
      <c r="FVE147" s="142"/>
      <c r="FVF147" s="142"/>
      <c r="FVG147" s="142"/>
      <c r="FVH147" s="142"/>
      <c r="FVI147" s="142"/>
      <c r="FVJ147" s="142"/>
      <c r="FVK147" s="142"/>
      <c r="FVL147" s="142"/>
      <c r="FVM147" s="142"/>
      <c r="FVN147" s="142"/>
      <c r="FVO147" s="142"/>
      <c r="FVP147" s="142"/>
      <c r="FVQ147" s="142"/>
      <c r="FVR147" s="142"/>
      <c r="FVS147" s="142"/>
      <c r="FVT147" s="142"/>
      <c r="FVU147" s="142"/>
      <c r="FVV147" s="142"/>
      <c r="FVW147" s="142"/>
      <c r="FVX147" s="142"/>
      <c r="FVY147" s="142"/>
      <c r="FVZ147" s="142"/>
      <c r="FWA147" s="142"/>
      <c r="FWB147" s="142"/>
      <c r="FWC147" s="142"/>
      <c r="FWD147" s="142"/>
      <c r="FWE147" s="142"/>
      <c r="FWF147" s="142"/>
      <c r="FWG147" s="142"/>
      <c r="FWH147" s="142"/>
      <c r="FWI147" s="142"/>
      <c r="FWJ147" s="142"/>
      <c r="FWK147" s="142"/>
      <c r="FWL147" s="142"/>
      <c r="FWM147" s="142"/>
      <c r="FWN147" s="142"/>
      <c r="FWO147" s="142"/>
      <c r="FWP147" s="142"/>
      <c r="FWQ147" s="142"/>
      <c r="FWR147" s="142"/>
      <c r="FWS147" s="142"/>
      <c r="FWT147" s="142"/>
      <c r="FWU147" s="142"/>
      <c r="FWV147" s="142"/>
      <c r="FWW147" s="142"/>
      <c r="FWX147" s="142"/>
      <c r="FWY147" s="142"/>
      <c r="FWZ147" s="142"/>
      <c r="FXA147" s="142"/>
      <c r="FXB147" s="142"/>
      <c r="FXC147" s="142"/>
      <c r="FXD147" s="142"/>
      <c r="FXE147" s="142"/>
      <c r="FXF147" s="142"/>
      <c r="FXG147" s="142"/>
      <c r="FXH147" s="142"/>
      <c r="FXI147" s="142"/>
      <c r="FXJ147" s="142"/>
      <c r="FXK147" s="142"/>
      <c r="FXL147" s="142"/>
      <c r="FXM147" s="142"/>
      <c r="FXN147" s="142"/>
      <c r="FXO147" s="142"/>
      <c r="FXP147" s="142"/>
      <c r="FXQ147" s="142"/>
      <c r="FXR147" s="142"/>
      <c r="FXS147" s="142"/>
      <c r="FXT147" s="142"/>
      <c r="FXU147" s="142"/>
      <c r="FXV147" s="142"/>
      <c r="FXW147" s="142"/>
      <c r="FXX147" s="142"/>
      <c r="FXY147" s="142"/>
      <c r="FXZ147" s="142"/>
      <c r="FYA147" s="142"/>
      <c r="FYB147" s="142"/>
      <c r="FYC147" s="142"/>
      <c r="FYD147" s="142"/>
      <c r="FYE147" s="142"/>
      <c r="FYF147" s="142"/>
      <c r="FYG147" s="142"/>
      <c r="FYH147" s="142"/>
      <c r="FYI147" s="142"/>
      <c r="FYJ147" s="142"/>
      <c r="FYK147" s="142"/>
      <c r="FYL147" s="142"/>
      <c r="FYM147" s="142"/>
      <c r="FYN147" s="142"/>
      <c r="FYO147" s="142"/>
      <c r="FYP147" s="142"/>
      <c r="FYQ147" s="142"/>
      <c r="FYR147" s="142"/>
      <c r="FYS147" s="142"/>
      <c r="FYT147" s="142"/>
      <c r="FYU147" s="142"/>
      <c r="FYV147" s="142"/>
      <c r="FYW147" s="142"/>
      <c r="FYX147" s="142"/>
      <c r="FYY147" s="142"/>
      <c r="FYZ147" s="142"/>
      <c r="FZA147" s="142"/>
      <c r="FZB147" s="142"/>
      <c r="FZC147" s="142"/>
      <c r="FZD147" s="142"/>
      <c r="FZE147" s="142"/>
      <c r="FZF147" s="142"/>
      <c r="FZG147" s="142"/>
      <c r="FZH147" s="142"/>
      <c r="FZI147" s="142"/>
      <c r="FZJ147" s="142"/>
      <c r="FZK147" s="142"/>
      <c r="FZL147" s="142"/>
      <c r="FZM147" s="142"/>
      <c r="FZN147" s="142"/>
      <c r="FZO147" s="142"/>
      <c r="FZP147" s="142"/>
      <c r="FZQ147" s="142"/>
      <c r="FZR147" s="142"/>
      <c r="FZS147" s="142"/>
      <c r="FZT147" s="142"/>
      <c r="FZU147" s="142"/>
      <c r="FZV147" s="142"/>
      <c r="FZW147" s="142"/>
      <c r="FZX147" s="142"/>
      <c r="FZY147" s="142"/>
      <c r="FZZ147" s="142"/>
      <c r="GAA147" s="142"/>
      <c r="GAB147" s="142"/>
      <c r="GAC147" s="142"/>
      <c r="GAD147" s="142"/>
      <c r="GAE147" s="142"/>
      <c r="GAF147" s="142"/>
      <c r="GAG147" s="142"/>
      <c r="GAH147" s="142"/>
      <c r="GAI147" s="142"/>
      <c r="GAJ147" s="142"/>
      <c r="GAK147" s="142"/>
      <c r="GAL147" s="142"/>
      <c r="GAM147" s="142"/>
      <c r="GAN147" s="142"/>
      <c r="GAO147" s="142"/>
      <c r="GAP147" s="142"/>
      <c r="GAQ147" s="142"/>
      <c r="GAR147" s="142"/>
      <c r="GAS147" s="142"/>
      <c r="GAT147" s="142"/>
      <c r="GAU147" s="142"/>
      <c r="GAV147" s="142"/>
      <c r="GAW147" s="142"/>
      <c r="GAX147" s="142"/>
      <c r="GAY147" s="142"/>
      <c r="GAZ147" s="142"/>
      <c r="GBA147" s="142"/>
      <c r="GBB147" s="142"/>
      <c r="GBC147" s="142"/>
      <c r="GBD147" s="142"/>
      <c r="GBE147" s="142"/>
      <c r="GBF147" s="142"/>
      <c r="GBG147" s="142"/>
      <c r="GBH147" s="142"/>
      <c r="GBI147" s="142"/>
      <c r="GBJ147" s="142"/>
      <c r="GBK147" s="142"/>
      <c r="GBL147" s="142"/>
      <c r="GBM147" s="142"/>
      <c r="GBN147" s="142"/>
      <c r="GBO147" s="142"/>
      <c r="GBP147" s="142"/>
      <c r="GBQ147" s="142"/>
      <c r="GBR147" s="142"/>
      <c r="GBS147" s="142"/>
      <c r="GBT147" s="142"/>
      <c r="GBU147" s="142"/>
      <c r="GBV147" s="142"/>
      <c r="GBW147" s="142"/>
      <c r="GBX147" s="142"/>
      <c r="GBY147" s="142"/>
      <c r="GBZ147" s="142"/>
      <c r="GCA147" s="142"/>
      <c r="GCB147" s="142"/>
      <c r="GCC147" s="142"/>
      <c r="GCD147" s="142"/>
      <c r="GCE147" s="142"/>
      <c r="GCF147" s="142"/>
      <c r="GCG147" s="142"/>
      <c r="GCH147" s="142"/>
      <c r="GCI147" s="142"/>
      <c r="GCJ147" s="142"/>
      <c r="GCK147" s="142"/>
      <c r="GCL147" s="142"/>
      <c r="GCM147" s="142"/>
      <c r="GCN147" s="142"/>
      <c r="GCO147" s="142"/>
      <c r="GCP147" s="142"/>
      <c r="GCQ147" s="142"/>
      <c r="GCR147" s="142"/>
      <c r="GCS147" s="142"/>
      <c r="GCT147" s="142"/>
      <c r="GCU147" s="142"/>
      <c r="GCV147" s="142"/>
      <c r="GCW147" s="142"/>
      <c r="GCX147" s="142"/>
      <c r="GCY147" s="142"/>
      <c r="GCZ147" s="142"/>
      <c r="GDA147" s="142"/>
      <c r="GDB147" s="142"/>
      <c r="GDC147" s="142"/>
      <c r="GDD147" s="142"/>
      <c r="GDE147" s="142"/>
      <c r="GDF147" s="142"/>
      <c r="GDG147" s="142"/>
      <c r="GDH147" s="142"/>
      <c r="GDI147" s="142"/>
      <c r="GDJ147" s="142"/>
      <c r="GDK147" s="142"/>
      <c r="GDL147" s="142"/>
      <c r="GDM147" s="142"/>
      <c r="GDN147" s="142"/>
      <c r="GDO147" s="142"/>
      <c r="GDP147" s="142"/>
      <c r="GDQ147" s="142"/>
      <c r="GDR147" s="142"/>
      <c r="GDS147" s="142"/>
      <c r="GDT147" s="142"/>
      <c r="GDU147" s="142"/>
      <c r="GDV147" s="142"/>
      <c r="GDW147" s="142"/>
      <c r="GDX147" s="142"/>
      <c r="GDY147" s="142"/>
      <c r="GDZ147" s="142"/>
      <c r="GEA147" s="142"/>
      <c r="GEB147" s="142"/>
      <c r="GEC147" s="142"/>
      <c r="GED147" s="142"/>
      <c r="GEE147" s="142"/>
      <c r="GEF147" s="142"/>
      <c r="GEG147" s="142"/>
      <c r="GEH147" s="142"/>
      <c r="GEI147" s="142"/>
      <c r="GEJ147" s="142"/>
      <c r="GEK147" s="142"/>
      <c r="GEL147" s="142"/>
      <c r="GEM147" s="142"/>
      <c r="GEN147" s="142"/>
      <c r="GEO147" s="142"/>
      <c r="GEP147" s="142"/>
      <c r="GEQ147" s="142"/>
      <c r="GER147" s="142"/>
      <c r="GES147" s="142"/>
      <c r="GET147" s="142"/>
      <c r="GEU147" s="142"/>
      <c r="GEV147" s="142"/>
      <c r="GEW147" s="142"/>
      <c r="GEX147" s="142"/>
      <c r="GEY147" s="142"/>
      <c r="GEZ147" s="142"/>
      <c r="GFA147" s="142"/>
      <c r="GFB147" s="142"/>
      <c r="GFC147" s="142"/>
      <c r="GFD147" s="142"/>
      <c r="GFE147" s="142"/>
      <c r="GFF147" s="142"/>
      <c r="GFG147" s="142"/>
      <c r="GFH147" s="142"/>
      <c r="GFI147" s="142"/>
      <c r="GFJ147" s="142"/>
      <c r="GFK147" s="142"/>
      <c r="GFL147" s="142"/>
      <c r="GFM147" s="142"/>
      <c r="GFN147" s="142"/>
      <c r="GFO147" s="142"/>
      <c r="GFP147" s="142"/>
      <c r="GFQ147" s="142"/>
      <c r="GFR147" s="142"/>
      <c r="GFS147" s="142"/>
      <c r="GFT147" s="142"/>
      <c r="GFU147" s="142"/>
      <c r="GFV147" s="142"/>
      <c r="GFW147" s="142"/>
      <c r="GFX147" s="142"/>
      <c r="GFY147" s="142"/>
      <c r="GFZ147" s="142"/>
      <c r="GGA147" s="142"/>
      <c r="GGB147" s="142"/>
      <c r="GGC147" s="142"/>
      <c r="GGD147" s="142"/>
      <c r="GGE147" s="142"/>
      <c r="GGF147" s="142"/>
      <c r="GGG147" s="142"/>
      <c r="GGH147" s="142"/>
      <c r="GGI147" s="142"/>
      <c r="GGJ147" s="142"/>
      <c r="GGK147" s="142"/>
      <c r="GGL147" s="142"/>
      <c r="GGM147" s="142"/>
      <c r="GGN147" s="142"/>
      <c r="GGO147" s="142"/>
      <c r="GGP147" s="142"/>
      <c r="GGQ147" s="142"/>
      <c r="GGR147" s="142"/>
      <c r="GGS147" s="142"/>
      <c r="GGT147" s="142"/>
      <c r="GGU147" s="142"/>
      <c r="GGV147" s="142"/>
      <c r="GGW147" s="142"/>
      <c r="GGX147" s="142"/>
      <c r="GGY147" s="142"/>
      <c r="GGZ147" s="142"/>
      <c r="GHA147" s="142"/>
      <c r="GHB147" s="142"/>
      <c r="GHC147" s="142"/>
      <c r="GHD147" s="142"/>
      <c r="GHE147" s="142"/>
      <c r="GHF147" s="142"/>
      <c r="GHG147" s="142"/>
      <c r="GHH147" s="142"/>
      <c r="GHI147" s="142"/>
      <c r="GHJ147" s="142"/>
      <c r="GHK147" s="142"/>
      <c r="GHL147" s="142"/>
      <c r="GHM147" s="142"/>
      <c r="GHN147" s="142"/>
      <c r="GHO147" s="142"/>
      <c r="GHP147" s="142"/>
      <c r="GHQ147" s="142"/>
      <c r="GHR147" s="142"/>
      <c r="GHS147" s="142"/>
      <c r="GHT147" s="142"/>
      <c r="GHU147" s="142"/>
      <c r="GHV147" s="142"/>
      <c r="GHW147" s="142"/>
      <c r="GHX147" s="142"/>
      <c r="GHY147" s="142"/>
      <c r="GHZ147" s="142"/>
      <c r="GIA147" s="142"/>
      <c r="GIB147" s="142"/>
      <c r="GIC147" s="142"/>
      <c r="GID147" s="142"/>
      <c r="GIE147" s="142"/>
      <c r="GIF147" s="142"/>
      <c r="GIG147" s="142"/>
      <c r="GIH147" s="142"/>
      <c r="GII147" s="142"/>
      <c r="GIJ147" s="142"/>
      <c r="GIK147" s="142"/>
      <c r="GIL147" s="142"/>
      <c r="GIM147" s="142"/>
      <c r="GIN147" s="142"/>
      <c r="GIO147" s="142"/>
      <c r="GIP147" s="142"/>
      <c r="GIQ147" s="142"/>
      <c r="GIR147" s="142"/>
      <c r="GIS147" s="142"/>
      <c r="GIT147" s="142"/>
      <c r="GIU147" s="142"/>
      <c r="GIV147" s="142"/>
      <c r="GIW147" s="142"/>
      <c r="GIX147" s="142"/>
      <c r="GIY147" s="142"/>
      <c r="GIZ147" s="142"/>
      <c r="GJA147" s="142"/>
      <c r="GJB147" s="142"/>
      <c r="GJC147" s="142"/>
      <c r="GJD147" s="142"/>
      <c r="GJE147" s="142"/>
      <c r="GJF147" s="142"/>
      <c r="GJG147" s="142"/>
      <c r="GJH147" s="142"/>
      <c r="GJI147" s="142"/>
      <c r="GJJ147" s="142"/>
      <c r="GJK147" s="142"/>
      <c r="GJL147" s="142"/>
      <c r="GJM147" s="142"/>
      <c r="GJN147" s="142"/>
      <c r="GJO147" s="142"/>
      <c r="GJP147" s="142"/>
      <c r="GJQ147" s="142"/>
      <c r="GJR147" s="142"/>
      <c r="GJS147" s="142"/>
      <c r="GJT147" s="142"/>
      <c r="GJU147" s="142"/>
      <c r="GJV147" s="142"/>
      <c r="GJW147" s="142"/>
      <c r="GJX147" s="142"/>
      <c r="GJY147" s="142"/>
      <c r="GJZ147" s="142"/>
      <c r="GKA147" s="142"/>
      <c r="GKB147" s="142"/>
      <c r="GKC147" s="142"/>
      <c r="GKD147" s="142"/>
      <c r="GKE147" s="142"/>
      <c r="GKF147" s="142"/>
      <c r="GKG147" s="142"/>
      <c r="GKH147" s="142"/>
      <c r="GKI147" s="142"/>
      <c r="GKJ147" s="142"/>
      <c r="GKK147" s="142"/>
      <c r="GKL147" s="142"/>
      <c r="GKM147" s="142"/>
      <c r="GKN147" s="142"/>
      <c r="GKO147" s="142"/>
      <c r="GKP147" s="142"/>
      <c r="GKQ147" s="142"/>
      <c r="GKR147" s="142"/>
      <c r="GKS147" s="142"/>
      <c r="GKT147" s="142"/>
      <c r="GKU147" s="142"/>
      <c r="GKV147" s="142"/>
      <c r="GKW147" s="142"/>
      <c r="GKX147" s="142"/>
      <c r="GKY147" s="142"/>
      <c r="GKZ147" s="142"/>
      <c r="GLA147" s="142"/>
      <c r="GLB147" s="142"/>
      <c r="GLC147" s="142"/>
      <c r="GLD147" s="142"/>
      <c r="GLE147" s="142"/>
      <c r="GLF147" s="142"/>
      <c r="GLG147" s="142"/>
      <c r="GLH147" s="142"/>
      <c r="GLI147" s="142"/>
      <c r="GLJ147" s="142"/>
      <c r="GLK147" s="142"/>
      <c r="GLL147" s="142"/>
      <c r="GLM147" s="142"/>
      <c r="GLN147" s="142"/>
      <c r="GLO147" s="142"/>
      <c r="GLP147" s="142"/>
      <c r="GLQ147" s="142"/>
      <c r="GLR147" s="142"/>
      <c r="GLS147" s="142"/>
      <c r="GLT147" s="142"/>
      <c r="GLU147" s="142"/>
      <c r="GLV147" s="142"/>
      <c r="GLW147" s="142"/>
      <c r="GLX147" s="142"/>
      <c r="GLY147" s="142"/>
      <c r="GLZ147" s="142"/>
      <c r="GMA147" s="142"/>
      <c r="GMB147" s="142"/>
      <c r="GMC147" s="142"/>
      <c r="GMD147" s="142"/>
      <c r="GME147" s="142"/>
      <c r="GMF147" s="142"/>
      <c r="GMG147" s="142"/>
      <c r="GMH147" s="142"/>
      <c r="GMI147" s="142"/>
      <c r="GMJ147" s="142"/>
      <c r="GMK147" s="142"/>
      <c r="GML147" s="142"/>
      <c r="GMM147" s="142"/>
      <c r="GMN147" s="142"/>
      <c r="GMO147" s="142"/>
      <c r="GMP147" s="142"/>
      <c r="GMQ147" s="142"/>
      <c r="GMR147" s="142"/>
      <c r="GMS147" s="142"/>
      <c r="GMT147" s="142"/>
      <c r="GMU147" s="142"/>
      <c r="GMV147" s="142"/>
      <c r="GMW147" s="142"/>
      <c r="GMX147" s="142"/>
      <c r="GMY147" s="142"/>
      <c r="GMZ147" s="142"/>
      <c r="GNA147" s="142"/>
      <c r="GNB147" s="142"/>
      <c r="GNC147" s="142"/>
      <c r="GND147" s="142"/>
      <c r="GNE147" s="142"/>
      <c r="GNF147" s="142"/>
      <c r="GNG147" s="142"/>
      <c r="GNH147" s="142"/>
      <c r="GNI147" s="142"/>
      <c r="GNJ147" s="142"/>
      <c r="GNK147" s="142"/>
      <c r="GNL147" s="142"/>
      <c r="GNM147" s="142"/>
      <c r="GNN147" s="142"/>
      <c r="GNO147" s="142"/>
      <c r="GNP147" s="142"/>
      <c r="GNQ147" s="142"/>
      <c r="GNR147" s="142"/>
      <c r="GNS147" s="142"/>
      <c r="GNT147" s="142"/>
      <c r="GNU147" s="142"/>
      <c r="GNV147" s="142"/>
      <c r="GNW147" s="142"/>
      <c r="GNX147" s="142"/>
      <c r="GNY147" s="142"/>
      <c r="GNZ147" s="142"/>
      <c r="GOA147" s="142"/>
      <c r="GOB147" s="142"/>
      <c r="GOC147" s="142"/>
      <c r="GOD147" s="142"/>
      <c r="GOE147" s="142"/>
      <c r="GOF147" s="142"/>
      <c r="GOG147" s="142"/>
      <c r="GOH147" s="142"/>
      <c r="GOI147" s="142"/>
      <c r="GOJ147" s="142"/>
      <c r="GOK147" s="142"/>
      <c r="GOL147" s="142"/>
      <c r="GOM147" s="142"/>
      <c r="GON147" s="142"/>
      <c r="GOO147" s="142"/>
      <c r="GOP147" s="142"/>
      <c r="GOQ147" s="142"/>
      <c r="GOR147" s="142"/>
      <c r="GOS147" s="142"/>
      <c r="GOT147" s="142"/>
      <c r="GOU147" s="142"/>
      <c r="GOV147" s="142"/>
      <c r="GOW147" s="142"/>
      <c r="GOX147" s="142"/>
      <c r="GOY147" s="142"/>
      <c r="GOZ147" s="142"/>
      <c r="GPA147" s="142"/>
      <c r="GPB147" s="142"/>
      <c r="GPC147" s="142"/>
      <c r="GPD147" s="142"/>
      <c r="GPE147" s="142"/>
      <c r="GPF147" s="142"/>
      <c r="GPG147" s="142"/>
      <c r="GPH147" s="142"/>
      <c r="GPI147" s="142"/>
      <c r="GPJ147" s="142"/>
      <c r="GPK147" s="142"/>
      <c r="GPL147" s="142"/>
      <c r="GPM147" s="142"/>
      <c r="GPN147" s="142"/>
      <c r="GPO147" s="142"/>
      <c r="GPP147" s="142"/>
      <c r="GPQ147" s="142"/>
      <c r="GPR147" s="142"/>
      <c r="GPS147" s="142"/>
      <c r="GPT147" s="142"/>
      <c r="GPU147" s="142"/>
      <c r="GPV147" s="142"/>
      <c r="GPW147" s="142"/>
      <c r="GPX147" s="142"/>
      <c r="GPY147" s="142"/>
      <c r="GPZ147" s="142"/>
      <c r="GQA147" s="142"/>
      <c r="GQB147" s="142"/>
      <c r="GQC147" s="142"/>
      <c r="GQD147" s="142"/>
      <c r="GQE147" s="142"/>
      <c r="GQF147" s="142"/>
      <c r="GQG147" s="142"/>
      <c r="GQH147" s="142"/>
      <c r="GQI147" s="142"/>
      <c r="GQJ147" s="142"/>
      <c r="GQK147" s="142"/>
      <c r="GQL147" s="142"/>
      <c r="GQM147" s="142"/>
      <c r="GQN147" s="142"/>
      <c r="GQO147" s="142"/>
      <c r="GQP147" s="142"/>
      <c r="GQQ147" s="142"/>
      <c r="GQR147" s="142"/>
      <c r="GQS147" s="142"/>
      <c r="GQT147" s="142"/>
      <c r="GQU147" s="142"/>
      <c r="GQV147" s="142"/>
      <c r="GQW147" s="142"/>
      <c r="GQX147" s="142"/>
      <c r="GQY147" s="142"/>
      <c r="GQZ147" s="142"/>
      <c r="GRA147" s="142"/>
      <c r="GRB147" s="142"/>
      <c r="GRC147" s="142"/>
      <c r="GRD147" s="142"/>
      <c r="GRE147" s="142"/>
      <c r="GRF147" s="142"/>
      <c r="GRG147" s="142"/>
      <c r="GRH147" s="142"/>
      <c r="GRI147" s="142"/>
      <c r="GRJ147" s="142"/>
      <c r="GRK147" s="142"/>
      <c r="GRL147" s="142"/>
      <c r="GRM147" s="142"/>
      <c r="GRN147" s="142"/>
      <c r="GRO147" s="142"/>
      <c r="GRP147" s="142"/>
      <c r="GRQ147" s="142"/>
      <c r="GRR147" s="142"/>
      <c r="GRS147" s="142"/>
      <c r="GRT147" s="142"/>
      <c r="GRU147" s="142"/>
      <c r="GRV147" s="142"/>
      <c r="GRW147" s="142"/>
      <c r="GRX147" s="142"/>
      <c r="GRY147" s="142"/>
      <c r="GRZ147" s="142"/>
      <c r="GSA147" s="142"/>
      <c r="GSB147" s="142"/>
      <c r="GSC147" s="142"/>
      <c r="GSD147" s="142"/>
      <c r="GSE147" s="142"/>
      <c r="GSF147" s="142"/>
      <c r="GSG147" s="142"/>
      <c r="GSH147" s="142"/>
      <c r="GSI147" s="142"/>
      <c r="GSJ147" s="142"/>
      <c r="GSK147" s="142"/>
      <c r="GSL147" s="142"/>
      <c r="GSM147" s="142"/>
      <c r="GSN147" s="142"/>
      <c r="GSO147" s="142"/>
      <c r="GSP147" s="142"/>
      <c r="GSQ147" s="142"/>
      <c r="GSR147" s="142"/>
      <c r="GSS147" s="142"/>
      <c r="GST147" s="142"/>
      <c r="GSU147" s="142"/>
      <c r="GSV147" s="142"/>
      <c r="GSW147" s="142"/>
      <c r="GSX147" s="142"/>
      <c r="GSY147" s="142"/>
      <c r="GSZ147" s="142"/>
      <c r="GTA147" s="142"/>
      <c r="GTB147" s="142"/>
      <c r="GTC147" s="142"/>
      <c r="GTD147" s="142"/>
      <c r="GTE147" s="142"/>
      <c r="GTF147" s="142"/>
      <c r="GTG147" s="142"/>
      <c r="GTH147" s="142"/>
      <c r="GTI147" s="142"/>
      <c r="GTJ147" s="142"/>
      <c r="GTK147" s="142"/>
      <c r="GTL147" s="142"/>
      <c r="GTM147" s="142"/>
      <c r="GTN147" s="142"/>
      <c r="GTO147" s="142"/>
      <c r="GTP147" s="142"/>
      <c r="GTQ147" s="142"/>
      <c r="GTR147" s="142"/>
      <c r="GTS147" s="142"/>
      <c r="GTT147" s="142"/>
      <c r="GTU147" s="142"/>
      <c r="GTV147" s="142"/>
      <c r="GTW147" s="142"/>
      <c r="GTX147" s="142"/>
      <c r="GTY147" s="142"/>
      <c r="GTZ147" s="142"/>
      <c r="GUA147" s="142"/>
      <c r="GUB147" s="142"/>
      <c r="GUC147" s="142"/>
      <c r="GUD147" s="142"/>
      <c r="GUE147" s="142"/>
      <c r="GUF147" s="142"/>
      <c r="GUG147" s="142"/>
      <c r="GUH147" s="142"/>
      <c r="GUI147" s="142"/>
      <c r="GUJ147" s="142"/>
      <c r="GUK147" s="142"/>
      <c r="GUL147" s="142"/>
      <c r="GUM147" s="142"/>
      <c r="GUN147" s="142"/>
      <c r="GUO147" s="142"/>
      <c r="GUP147" s="142"/>
      <c r="GUQ147" s="142"/>
      <c r="GUR147" s="142"/>
      <c r="GUS147" s="142"/>
      <c r="GUT147" s="142"/>
      <c r="GUU147" s="142"/>
      <c r="GUV147" s="142"/>
      <c r="GUW147" s="142"/>
      <c r="GUX147" s="142"/>
      <c r="GUY147" s="142"/>
      <c r="GUZ147" s="142"/>
      <c r="GVA147" s="142"/>
      <c r="GVB147" s="142"/>
      <c r="GVC147" s="142"/>
      <c r="GVD147" s="142"/>
      <c r="GVE147" s="142"/>
      <c r="GVF147" s="142"/>
      <c r="GVG147" s="142"/>
      <c r="GVH147" s="142"/>
      <c r="GVI147" s="142"/>
      <c r="GVJ147" s="142"/>
      <c r="GVK147" s="142"/>
      <c r="GVL147" s="142"/>
      <c r="GVM147" s="142"/>
      <c r="GVN147" s="142"/>
      <c r="GVO147" s="142"/>
      <c r="GVP147" s="142"/>
      <c r="GVQ147" s="142"/>
      <c r="GVR147" s="142"/>
      <c r="GVS147" s="142"/>
      <c r="GVT147" s="142"/>
      <c r="GVU147" s="142"/>
      <c r="GVV147" s="142"/>
      <c r="GVW147" s="142"/>
      <c r="GVX147" s="142"/>
      <c r="GVY147" s="142"/>
      <c r="GVZ147" s="142"/>
      <c r="GWA147" s="142"/>
      <c r="GWB147" s="142"/>
      <c r="GWC147" s="142"/>
      <c r="GWD147" s="142"/>
      <c r="GWE147" s="142"/>
      <c r="GWF147" s="142"/>
      <c r="GWG147" s="142"/>
      <c r="GWH147" s="142"/>
      <c r="GWI147" s="142"/>
      <c r="GWJ147" s="142"/>
      <c r="GWK147" s="142"/>
      <c r="GWL147" s="142"/>
      <c r="GWM147" s="142"/>
      <c r="GWN147" s="142"/>
      <c r="GWO147" s="142"/>
      <c r="GWP147" s="142"/>
      <c r="GWQ147" s="142"/>
      <c r="GWR147" s="142"/>
      <c r="GWS147" s="142"/>
      <c r="GWT147" s="142"/>
      <c r="GWU147" s="142"/>
      <c r="GWV147" s="142"/>
      <c r="GWW147" s="142"/>
      <c r="GWX147" s="142"/>
      <c r="GWY147" s="142"/>
      <c r="GWZ147" s="142"/>
      <c r="GXA147" s="142"/>
      <c r="GXB147" s="142"/>
      <c r="GXC147" s="142"/>
      <c r="GXD147" s="142"/>
      <c r="GXE147" s="142"/>
      <c r="GXF147" s="142"/>
      <c r="GXG147" s="142"/>
      <c r="GXH147" s="142"/>
      <c r="GXI147" s="142"/>
      <c r="GXJ147" s="142"/>
      <c r="GXK147" s="142"/>
      <c r="GXL147" s="142"/>
      <c r="GXM147" s="142"/>
      <c r="GXN147" s="142"/>
      <c r="GXO147" s="142"/>
      <c r="GXP147" s="142"/>
      <c r="GXQ147" s="142"/>
      <c r="GXR147" s="142"/>
      <c r="GXS147" s="142"/>
      <c r="GXT147" s="142"/>
      <c r="GXU147" s="142"/>
      <c r="GXV147" s="142"/>
      <c r="GXW147" s="142"/>
      <c r="GXX147" s="142"/>
      <c r="GXY147" s="142"/>
      <c r="GXZ147" s="142"/>
      <c r="GYA147" s="142"/>
      <c r="GYB147" s="142"/>
      <c r="GYC147" s="142"/>
      <c r="GYD147" s="142"/>
      <c r="GYE147" s="142"/>
      <c r="GYF147" s="142"/>
      <c r="GYG147" s="142"/>
      <c r="GYH147" s="142"/>
      <c r="GYI147" s="142"/>
      <c r="GYJ147" s="142"/>
      <c r="GYK147" s="142"/>
      <c r="GYL147" s="142"/>
      <c r="GYM147" s="142"/>
      <c r="GYN147" s="142"/>
      <c r="GYO147" s="142"/>
      <c r="GYP147" s="142"/>
      <c r="GYQ147" s="142"/>
      <c r="GYR147" s="142"/>
      <c r="GYS147" s="142"/>
      <c r="GYT147" s="142"/>
      <c r="GYU147" s="142"/>
      <c r="GYV147" s="142"/>
      <c r="GYW147" s="142"/>
      <c r="GYX147" s="142"/>
      <c r="GYY147" s="142"/>
      <c r="GYZ147" s="142"/>
      <c r="GZA147" s="142"/>
      <c r="GZB147" s="142"/>
      <c r="GZC147" s="142"/>
      <c r="GZD147" s="142"/>
      <c r="GZE147" s="142"/>
      <c r="GZF147" s="142"/>
      <c r="GZG147" s="142"/>
      <c r="GZH147" s="142"/>
      <c r="GZI147" s="142"/>
      <c r="GZJ147" s="142"/>
      <c r="GZK147" s="142"/>
      <c r="GZL147" s="142"/>
      <c r="GZM147" s="142"/>
      <c r="GZN147" s="142"/>
      <c r="GZO147" s="142"/>
      <c r="GZP147" s="142"/>
      <c r="GZQ147" s="142"/>
      <c r="GZR147" s="142"/>
      <c r="GZS147" s="142"/>
      <c r="GZT147" s="142"/>
      <c r="GZU147" s="142"/>
      <c r="GZV147" s="142"/>
      <c r="GZW147" s="142"/>
      <c r="GZX147" s="142"/>
      <c r="GZY147" s="142"/>
      <c r="GZZ147" s="142"/>
      <c r="HAA147" s="142"/>
      <c r="HAB147" s="142"/>
      <c r="HAC147" s="142"/>
      <c r="HAD147" s="142"/>
      <c r="HAE147" s="142"/>
      <c r="HAF147" s="142"/>
      <c r="HAG147" s="142"/>
      <c r="HAH147" s="142"/>
      <c r="HAI147" s="142"/>
      <c r="HAJ147" s="142"/>
      <c r="HAK147" s="142"/>
      <c r="HAL147" s="142"/>
      <c r="HAM147" s="142"/>
      <c r="HAN147" s="142"/>
      <c r="HAO147" s="142"/>
      <c r="HAP147" s="142"/>
      <c r="HAQ147" s="142"/>
      <c r="HAR147" s="142"/>
      <c r="HAS147" s="142"/>
      <c r="HAT147" s="142"/>
      <c r="HAU147" s="142"/>
      <c r="HAV147" s="142"/>
      <c r="HAW147" s="142"/>
      <c r="HAX147" s="142"/>
      <c r="HAY147" s="142"/>
      <c r="HAZ147" s="142"/>
      <c r="HBA147" s="142"/>
      <c r="HBB147" s="142"/>
      <c r="HBC147" s="142"/>
      <c r="HBD147" s="142"/>
      <c r="HBE147" s="142"/>
      <c r="HBF147" s="142"/>
      <c r="HBG147" s="142"/>
      <c r="HBH147" s="142"/>
      <c r="HBI147" s="142"/>
      <c r="HBJ147" s="142"/>
      <c r="HBK147" s="142"/>
      <c r="HBL147" s="142"/>
      <c r="HBM147" s="142"/>
      <c r="HBN147" s="142"/>
      <c r="HBO147" s="142"/>
      <c r="HBP147" s="142"/>
      <c r="HBQ147" s="142"/>
      <c r="HBR147" s="142"/>
      <c r="HBS147" s="142"/>
      <c r="HBT147" s="142"/>
      <c r="HBU147" s="142"/>
      <c r="HBV147" s="142"/>
      <c r="HBW147" s="142"/>
      <c r="HBX147" s="142"/>
      <c r="HBY147" s="142"/>
      <c r="HBZ147" s="142"/>
      <c r="HCA147" s="142"/>
      <c r="HCB147" s="142"/>
      <c r="HCC147" s="142"/>
      <c r="HCD147" s="142"/>
      <c r="HCE147" s="142"/>
      <c r="HCF147" s="142"/>
      <c r="HCG147" s="142"/>
      <c r="HCH147" s="142"/>
      <c r="HCI147" s="142"/>
      <c r="HCJ147" s="142"/>
      <c r="HCK147" s="142"/>
      <c r="HCL147" s="142"/>
      <c r="HCM147" s="142"/>
      <c r="HCN147" s="142"/>
      <c r="HCO147" s="142"/>
      <c r="HCP147" s="142"/>
      <c r="HCQ147" s="142"/>
      <c r="HCR147" s="142"/>
      <c r="HCS147" s="142"/>
      <c r="HCT147" s="142"/>
      <c r="HCU147" s="142"/>
      <c r="HCV147" s="142"/>
      <c r="HCW147" s="142"/>
      <c r="HCX147" s="142"/>
      <c r="HCY147" s="142"/>
      <c r="HCZ147" s="142"/>
      <c r="HDA147" s="142"/>
      <c r="HDB147" s="142"/>
      <c r="HDC147" s="142"/>
      <c r="HDD147" s="142"/>
      <c r="HDE147" s="142"/>
      <c r="HDF147" s="142"/>
      <c r="HDG147" s="142"/>
      <c r="HDH147" s="142"/>
      <c r="HDI147" s="142"/>
      <c r="HDJ147" s="142"/>
      <c r="HDK147" s="142"/>
      <c r="HDL147" s="142"/>
      <c r="HDM147" s="142"/>
      <c r="HDN147" s="142"/>
      <c r="HDO147" s="142"/>
      <c r="HDP147" s="142"/>
      <c r="HDQ147" s="142"/>
      <c r="HDR147" s="142"/>
      <c r="HDS147" s="142"/>
      <c r="HDT147" s="142"/>
      <c r="HDU147" s="142"/>
      <c r="HDV147" s="142"/>
      <c r="HDW147" s="142"/>
      <c r="HDX147" s="142"/>
      <c r="HDY147" s="142"/>
      <c r="HDZ147" s="142"/>
      <c r="HEA147" s="142"/>
      <c r="HEB147" s="142"/>
      <c r="HEC147" s="142"/>
      <c r="HED147" s="142"/>
      <c r="HEE147" s="142"/>
      <c r="HEF147" s="142"/>
      <c r="HEG147" s="142"/>
      <c r="HEH147" s="142"/>
      <c r="HEI147" s="142"/>
      <c r="HEJ147" s="142"/>
      <c r="HEK147" s="142"/>
      <c r="HEL147" s="142"/>
      <c r="HEM147" s="142"/>
      <c r="HEN147" s="142"/>
      <c r="HEO147" s="142"/>
      <c r="HEP147" s="142"/>
      <c r="HEQ147" s="142"/>
      <c r="HER147" s="142"/>
      <c r="HES147" s="142"/>
      <c r="HET147" s="142"/>
      <c r="HEU147" s="142"/>
      <c r="HEV147" s="142"/>
      <c r="HEW147" s="142"/>
      <c r="HEX147" s="142"/>
      <c r="HEY147" s="142"/>
      <c r="HEZ147" s="142"/>
      <c r="HFA147" s="142"/>
      <c r="HFB147" s="142"/>
      <c r="HFC147" s="142"/>
      <c r="HFD147" s="142"/>
      <c r="HFE147" s="142"/>
      <c r="HFF147" s="142"/>
      <c r="HFG147" s="142"/>
      <c r="HFH147" s="142"/>
      <c r="HFI147" s="142"/>
      <c r="HFJ147" s="142"/>
      <c r="HFK147" s="142"/>
      <c r="HFL147" s="142"/>
      <c r="HFM147" s="142"/>
      <c r="HFN147" s="142"/>
      <c r="HFO147" s="142"/>
      <c r="HFP147" s="142"/>
      <c r="HFQ147" s="142"/>
      <c r="HFR147" s="142"/>
      <c r="HFS147" s="142"/>
      <c r="HFT147" s="142"/>
      <c r="HFU147" s="142"/>
      <c r="HFV147" s="142"/>
      <c r="HFW147" s="142"/>
      <c r="HFX147" s="142"/>
      <c r="HFY147" s="142"/>
      <c r="HFZ147" s="142"/>
      <c r="HGA147" s="142"/>
      <c r="HGB147" s="142"/>
      <c r="HGC147" s="142"/>
      <c r="HGD147" s="142"/>
      <c r="HGE147" s="142"/>
      <c r="HGF147" s="142"/>
      <c r="HGG147" s="142"/>
      <c r="HGH147" s="142"/>
      <c r="HGI147" s="142"/>
      <c r="HGJ147" s="142"/>
      <c r="HGK147" s="142"/>
      <c r="HGL147" s="142"/>
      <c r="HGM147" s="142"/>
      <c r="HGN147" s="142"/>
      <c r="HGO147" s="142"/>
      <c r="HGP147" s="142"/>
      <c r="HGQ147" s="142"/>
      <c r="HGR147" s="142"/>
      <c r="HGS147" s="142"/>
      <c r="HGT147" s="142"/>
      <c r="HGU147" s="142"/>
      <c r="HGV147" s="142"/>
      <c r="HGW147" s="142"/>
      <c r="HGX147" s="142"/>
      <c r="HGY147" s="142"/>
      <c r="HGZ147" s="142"/>
      <c r="HHA147" s="142"/>
      <c r="HHB147" s="142"/>
      <c r="HHC147" s="142"/>
      <c r="HHD147" s="142"/>
      <c r="HHE147" s="142"/>
      <c r="HHF147" s="142"/>
      <c r="HHG147" s="142"/>
      <c r="HHH147" s="142"/>
      <c r="HHI147" s="142"/>
      <c r="HHJ147" s="142"/>
      <c r="HHK147" s="142"/>
      <c r="HHL147" s="142"/>
      <c r="HHM147" s="142"/>
      <c r="HHN147" s="142"/>
      <c r="HHO147" s="142"/>
      <c r="HHP147" s="142"/>
      <c r="HHQ147" s="142"/>
      <c r="HHR147" s="142"/>
      <c r="HHS147" s="142"/>
      <c r="HHT147" s="142"/>
      <c r="HHU147" s="142"/>
      <c r="HHV147" s="142"/>
      <c r="HHW147" s="142"/>
      <c r="HHX147" s="142"/>
      <c r="HHY147" s="142"/>
      <c r="HHZ147" s="142"/>
      <c r="HIA147" s="142"/>
      <c r="HIB147" s="142"/>
      <c r="HIC147" s="142"/>
      <c r="HID147" s="142"/>
      <c r="HIE147" s="142"/>
      <c r="HIF147" s="142"/>
      <c r="HIG147" s="142"/>
      <c r="HIH147" s="142"/>
      <c r="HII147" s="142"/>
      <c r="HIJ147" s="142"/>
      <c r="HIK147" s="142"/>
      <c r="HIL147" s="142"/>
      <c r="HIM147" s="142"/>
      <c r="HIN147" s="142"/>
      <c r="HIO147" s="142"/>
      <c r="HIP147" s="142"/>
      <c r="HIQ147" s="142"/>
      <c r="HIR147" s="142"/>
      <c r="HIS147" s="142"/>
      <c r="HIT147" s="142"/>
      <c r="HIU147" s="142"/>
      <c r="HIV147" s="142"/>
      <c r="HIW147" s="142"/>
      <c r="HIX147" s="142"/>
      <c r="HIY147" s="142"/>
      <c r="HIZ147" s="142"/>
      <c r="HJA147" s="142"/>
      <c r="HJB147" s="142"/>
      <c r="HJC147" s="142"/>
      <c r="HJD147" s="142"/>
      <c r="HJE147" s="142"/>
      <c r="HJF147" s="142"/>
      <c r="HJG147" s="142"/>
      <c r="HJH147" s="142"/>
      <c r="HJI147" s="142"/>
      <c r="HJJ147" s="142"/>
      <c r="HJK147" s="142"/>
      <c r="HJL147" s="142"/>
      <c r="HJM147" s="142"/>
      <c r="HJN147" s="142"/>
      <c r="HJO147" s="142"/>
      <c r="HJP147" s="142"/>
      <c r="HJQ147" s="142"/>
      <c r="HJR147" s="142"/>
      <c r="HJS147" s="142"/>
      <c r="HJT147" s="142"/>
      <c r="HJU147" s="142"/>
      <c r="HJV147" s="142"/>
      <c r="HJW147" s="142"/>
      <c r="HJX147" s="142"/>
      <c r="HJY147" s="142"/>
      <c r="HJZ147" s="142"/>
      <c r="HKA147" s="142"/>
      <c r="HKB147" s="142"/>
      <c r="HKC147" s="142"/>
      <c r="HKD147" s="142"/>
      <c r="HKE147" s="142"/>
      <c r="HKF147" s="142"/>
      <c r="HKG147" s="142"/>
      <c r="HKH147" s="142"/>
      <c r="HKI147" s="142"/>
      <c r="HKJ147" s="142"/>
      <c r="HKK147" s="142"/>
      <c r="HKL147" s="142"/>
      <c r="HKM147" s="142"/>
      <c r="HKN147" s="142"/>
      <c r="HKO147" s="142"/>
      <c r="HKP147" s="142"/>
      <c r="HKQ147" s="142"/>
      <c r="HKR147" s="142"/>
      <c r="HKS147" s="142"/>
      <c r="HKT147" s="142"/>
      <c r="HKU147" s="142"/>
      <c r="HKV147" s="142"/>
      <c r="HKW147" s="142"/>
      <c r="HKX147" s="142"/>
      <c r="HKY147" s="142"/>
      <c r="HKZ147" s="142"/>
      <c r="HLA147" s="142"/>
      <c r="HLB147" s="142"/>
      <c r="HLC147" s="142"/>
      <c r="HLD147" s="142"/>
      <c r="HLE147" s="142"/>
      <c r="HLF147" s="142"/>
      <c r="HLG147" s="142"/>
      <c r="HLH147" s="142"/>
      <c r="HLI147" s="142"/>
      <c r="HLJ147" s="142"/>
      <c r="HLK147" s="142"/>
      <c r="HLL147" s="142"/>
      <c r="HLM147" s="142"/>
      <c r="HLN147" s="142"/>
      <c r="HLO147" s="142"/>
      <c r="HLP147" s="142"/>
      <c r="HLQ147" s="142"/>
      <c r="HLR147" s="142"/>
      <c r="HLS147" s="142"/>
      <c r="HLT147" s="142"/>
      <c r="HLU147" s="142"/>
      <c r="HLV147" s="142"/>
      <c r="HLW147" s="142"/>
      <c r="HLX147" s="142"/>
      <c r="HLY147" s="142"/>
      <c r="HLZ147" s="142"/>
      <c r="HMA147" s="142"/>
      <c r="HMB147" s="142"/>
      <c r="HMC147" s="142"/>
      <c r="HMD147" s="142"/>
      <c r="HME147" s="142"/>
      <c r="HMF147" s="142"/>
      <c r="HMG147" s="142"/>
      <c r="HMH147" s="142"/>
      <c r="HMI147" s="142"/>
      <c r="HMJ147" s="142"/>
      <c r="HMK147" s="142"/>
      <c r="HML147" s="142"/>
      <c r="HMM147" s="142"/>
      <c r="HMN147" s="142"/>
      <c r="HMO147" s="142"/>
      <c r="HMP147" s="142"/>
      <c r="HMQ147" s="142"/>
      <c r="HMR147" s="142"/>
      <c r="HMS147" s="142"/>
      <c r="HMT147" s="142"/>
      <c r="HMU147" s="142"/>
      <c r="HMV147" s="142"/>
      <c r="HMW147" s="142"/>
      <c r="HMX147" s="142"/>
      <c r="HMY147" s="142"/>
      <c r="HMZ147" s="142"/>
      <c r="HNA147" s="142"/>
      <c r="HNB147" s="142"/>
      <c r="HNC147" s="142"/>
      <c r="HND147" s="142"/>
      <c r="HNE147" s="142"/>
      <c r="HNF147" s="142"/>
      <c r="HNG147" s="142"/>
      <c r="HNH147" s="142"/>
      <c r="HNI147" s="142"/>
      <c r="HNJ147" s="142"/>
      <c r="HNK147" s="142"/>
      <c r="HNL147" s="142"/>
      <c r="HNM147" s="142"/>
      <c r="HNN147" s="142"/>
      <c r="HNO147" s="142"/>
      <c r="HNP147" s="142"/>
      <c r="HNQ147" s="142"/>
      <c r="HNR147" s="142"/>
      <c r="HNS147" s="142"/>
      <c r="HNT147" s="142"/>
      <c r="HNU147" s="142"/>
      <c r="HNV147" s="142"/>
      <c r="HNW147" s="142"/>
      <c r="HNX147" s="142"/>
      <c r="HNY147" s="142"/>
      <c r="HNZ147" s="142"/>
      <c r="HOA147" s="142"/>
      <c r="HOB147" s="142"/>
      <c r="HOC147" s="142"/>
      <c r="HOD147" s="142"/>
      <c r="HOE147" s="142"/>
      <c r="HOF147" s="142"/>
      <c r="HOG147" s="142"/>
      <c r="HOH147" s="142"/>
      <c r="HOI147" s="142"/>
      <c r="HOJ147" s="142"/>
      <c r="HOK147" s="142"/>
      <c r="HOL147" s="142"/>
      <c r="HOM147" s="142"/>
      <c r="HON147" s="142"/>
      <c r="HOO147" s="142"/>
      <c r="HOP147" s="142"/>
      <c r="HOQ147" s="142"/>
      <c r="HOR147" s="142"/>
      <c r="HOS147" s="142"/>
      <c r="HOT147" s="142"/>
      <c r="HOU147" s="142"/>
      <c r="HOV147" s="142"/>
      <c r="HOW147" s="142"/>
      <c r="HOX147" s="142"/>
      <c r="HOY147" s="142"/>
      <c r="HOZ147" s="142"/>
      <c r="HPA147" s="142"/>
      <c r="HPB147" s="142"/>
      <c r="HPC147" s="142"/>
      <c r="HPD147" s="142"/>
      <c r="HPE147" s="142"/>
      <c r="HPF147" s="142"/>
      <c r="HPG147" s="142"/>
      <c r="HPH147" s="142"/>
      <c r="HPI147" s="142"/>
      <c r="HPJ147" s="142"/>
      <c r="HPK147" s="142"/>
      <c r="HPL147" s="142"/>
      <c r="HPM147" s="142"/>
      <c r="HPN147" s="142"/>
      <c r="HPO147" s="142"/>
      <c r="HPP147" s="142"/>
      <c r="HPQ147" s="142"/>
      <c r="HPR147" s="142"/>
      <c r="HPS147" s="142"/>
      <c r="HPT147" s="142"/>
      <c r="HPU147" s="142"/>
      <c r="HPV147" s="142"/>
      <c r="HPW147" s="142"/>
      <c r="HPX147" s="142"/>
      <c r="HPY147" s="142"/>
      <c r="HPZ147" s="142"/>
      <c r="HQA147" s="142"/>
      <c r="HQB147" s="142"/>
      <c r="HQC147" s="142"/>
      <c r="HQD147" s="142"/>
      <c r="HQE147" s="142"/>
      <c r="HQF147" s="142"/>
      <c r="HQG147" s="142"/>
      <c r="HQH147" s="142"/>
      <c r="HQI147" s="142"/>
      <c r="HQJ147" s="142"/>
      <c r="HQK147" s="142"/>
      <c r="HQL147" s="142"/>
      <c r="HQM147" s="142"/>
      <c r="HQN147" s="142"/>
      <c r="HQO147" s="142"/>
      <c r="HQP147" s="142"/>
      <c r="HQQ147" s="142"/>
      <c r="HQR147" s="142"/>
      <c r="HQS147" s="142"/>
      <c r="HQT147" s="142"/>
      <c r="HQU147" s="142"/>
      <c r="HQV147" s="142"/>
      <c r="HQW147" s="142"/>
      <c r="HQX147" s="142"/>
      <c r="HQY147" s="142"/>
      <c r="HQZ147" s="142"/>
      <c r="HRA147" s="142"/>
      <c r="HRB147" s="142"/>
      <c r="HRC147" s="142"/>
      <c r="HRD147" s="142"/>
      <c r="HRE147" s="142"/>
      <c r="HRF147" s="142"/>
      <c r="HRG147" s="142"/>
      <c r="HRH147" s="142"/>
      <c r="HRI147" s="142"/>
      <c r="HRJ147" s="142"/>
      <c r="HRK147" s="142"/>
      <c r="HRL147" s="142"/>
      <c r="HRM147" s="142"/>
      <c r="HRN147" s="142"/>
      <c r="HRO147" s="142"/>
      <c r="HRP147" s="142"/>
      <c r="HRQ147" s="142"/>
      <c r="HRR147" s="142"/>
      <c r="HRS147" s="142"/>
      <c r="HRT147" s="142"/>
      <c r="HRU147" s="142"/>
      <c r="HRV147" s="142"/>
      <c r="HRW147" s="142"/>
      <c r="HRX147" s="142"/>
      <c r="HRY147" s="142"/>
      <c r="HRZ147" s="142"/>
      <c r="HSA147" s="142"/>
      <c r="HSB147" s="142"/>
      <c r="HSC147" s="142"/>
      <c r="HSD147" s="142"/>
      <c r="HSE147" s="142"/>
      <c r="HSF147" s="142"/>
      <c r="HSG147" s="142"/>
      <c r="HSH147" s="142"/>
      <c r="HSI147" s="142"/>
      <c r="HSJ147" s="142"/>
      <c r="HSK147" s="142"/>
      <c r="HSL147" s="142"/>
      <c r="HSM147" s="142"/>
      <c r="HSN147" s="142"/>
      <c r="HSO147" s="142"/>
      <c r="HSP147" s="142"/>
      <c r="HSQ147" s="142"/>
      <c r="HSR147" s="142"/>
      <c r="HSS147" s="142"/>
      <c r="HST147" s="142"/>
      <c r="HSU147" s="142"/>
      <c r="HSV147" s="142"/>
      <c r="HSW147" s="142"/>
      <c r="HSX147" s="142"/>
      <c r="HSY147" s="142"/>
      <c r="HSZ147" s="142"/>
      <c r="HTA147" s="142"/>
      <c r="HTB147" s="142"/>
      <c r="HTC147" s="142"/>
      <c r="HTD147" s="142"/>
      <c r="HTE147" s="142"/>
      <c r="HTF147" s="142"/>
      <c r="HTG147" s="142"/>
      <c r="HTH147" s="142"/>
      <c r="HTI147" s="142"/>
      <c r="HTJ147" s="142"/>
      <c r="HTK147" s="142"/>
      <c r="HTL147" s="142"/>
      <c r="HTM147" s="142"/>
      <c r="HTN147" s="142"/>
      <c r="HTO147" s="142"/>
      <c r="HTP147" s="142"/>
      <c r="HTQ147" s="142"/>
      <c r="HTR147" s="142"/>
      <c r="HTS147" s="142"/>
      <c r="HTT147" s="142"/>
      <c r="HTU147" s="142"/>
      <c r="HTV147" s="142"/>
      <c r="HTW147" s="142"/>
      <c r="HTX147" s="142"/>
      <c r="HTY147" s="142"/>
      <c r="HTZ147" s="142"/>
      <c r="HUA147" s="142"/>
      <c r="HUB147" s="142"/>
      <c r="HUC147" s="142"/>
      <c r="HUD147" s="142"/>
      <c r="HUE147" s="142"/>
      <c r="HUF147" s="142"/>
      <c r="HUG147" s="142"/>
      <c r="HUH147" s="142"/>
      <c r="HUI147" s="142"/>
      <c r="HUJ147" s="142"/>
      <c r="HUK147" s="142"/>
      <c r="HUL147" s="142"/>
      <c r="HUM147" s="142"/>
      <c r="HUN147" s="142"/>
      <c r="HUO147" s="142"/>
      <c r="HUP147" s="142"/>
      <c r="HUQ147" s="142"/>
      <c r="HUR147" s="142"/>
      <c r="HUS147" s="142"/>
      <c r="HUT147" s="142"/>
      <c r="HUU147" s="142"/>
      <c r="HUV147" s="142"/>
      <c r="HUW147" s="142"/>
      <c r="HUX147" s="142"/>
      <c r="HUY147" s="142"/>
      <c r="HUZ147" s="142"/>
      <c r="HVA147" s="142"/>
      <c r="HVB147" s="142"/>
      <c r="HVC147" s="142"/>
      <c r="HVD147" s="142"/>
      <c r="HVE147" s="142"/>
      <c r="HVF147" s="142"/>
      <c r="HVG147" s="142"/>
      <c r="HVH147" s="142"/>
      <c r="HVI147" s="142"/>
      <c r="HVJ147" s="142"/>
      <c r="HVK147" s="142"/>
      <c r="HVL147" s="142"/>
      <c r="HVM147" s="142"/>
      <c r="HVN147" s="142"/>
      <c r="HVO147" s="142"/>
      <c r="HVP147" s="142"/>
      <c r="HVQ147" s="142"/>
      <c r="HVR147" s="142"/>
      <c r="HVS147" s="142"/>
      <c r="HVT147" s="142"/>
      <c r="HVU147" s="142"/>
      <c r="HVV147" s="142"/>
      <c r="HVW147" s="142"/>
      <c r="HVX147" s="142"/>
      <c r="HVY147" s="142"/>
      <c r="HVZ147" s="142"/>
      <c r="HWA147" s="142"/>
      <c r="HWB147" s="142"/>
      <c r="HWC147" s="142"/>
      <c r="HWD147" s="142"/>
      <c r="HWE147" s="142"/>
      <c r="HWF147" s="142"/>
      <c r="HWG147" s="142"/>
      <c r="HWH147" s="142"/>
      <c r="HWI147" s="142"/>
      <c r="HWJ147" s="142"/>
      <c r="HWK147" s="142"/>
      <c r="HWL147" s="142"/>
      <c r="HWM147" s="142"/>
      <c r="HWN147" s="142"/>
      <c r="HWO147" s="142"/>
      <c r="HWP147" s="142"/>
      <c r="HWQ147" s="142"/>
      <c r="HWR147" s="142"/>
      <c r="HWS147" s="142"/>
      <c r="HWT147" s="142"/>
      <c r="HWU147" s="142"/>
      <c r="HWV147" s="142"/>
      <c r="HWW147" s="142"/>
      <c r="HWX147" s="142"/>
      <c r="HWY147" s="142"/>
      <c r="HWZ147" s="142"/>
      <c r="HXA147" s="142"/>
      <c r="HXB147" s="142"/>
      <c r="HXC147" s="142"/>
      <c r="HXD147" s="142"/>
      <c r="HXE147" s="142"/>
      <c r="HXF147" s="142"/>
      <c r="HXG147" s="142"/>
      <c r="HXH147" s="142"/>
      <c r="HXI147" s="142"/>
      <c r="HXJ147" s="142"/>
      <c r="HXK147" s="142"/>
      <c r="HXL147" s="142"/>
      <c r="HXM147" s="142"/>
      <c r="HXN147" s="142"/>
      <c r="HXO147" s="142"/>
      <c r="HXP147" s="142"/>
      <c r="HXQ147" s="142"/>
      <c r="HXR147" s="142"/>
      <c r="HXS147" s="142"/>
      <c r="HXT147" s="142"/>
      <c r="HXU147" s="142"/>
      <c r="HXV147" s="142"/>
      <c r="HXW147" s="142"/>
      <c r="HXX147" s="142"/>
      <c r="HXY147" s="142"/>
      <c r="HXZ147" s="142"/>
      <c r="HYA147" s="142"/>
      <c r="HYB147" s="142"/>
      <c r="HYC147" s="142"/>
      <c r="HYD147" s="142"/>
      <c r="HYE147" s="142"/>
      <c r="HYF147" s="142"/>
      <c r="HYG147" s="142"/>
      <c r="HYH147" s="142"/>
      <c r="HYI147" s="142"/>
      <c r="HYJ147" s="142"/>
      <c r="HYK147" s="142"/>
      <c r="HYL147" s="142"/>
      <c r="HYM147" s="142"/>
      <c r="HYN147" s="142"/>
      <c r="HYO147" s="142"/>
      <c r="HYP147" s="142"/>
      <c r="HYQ147" s="142"/>
      <c r="HYR147" s="142"/>
      <c r="HYS147" s="142"/>
      <c r="HYT147" s="142"/>
      <c r="HYU147" s="142"/>
      <c r="HYV147" s="142"/>
      <c r="HYW147" s="142"/>
      <c r="HYX147" s="142"/>
      <c r="HYY147" s="142"/>
      <c r="HYZ147" s="142"/>
      <c r="HZA147" s="142"/>
      <c r="HZB147" s="142"/>
      <c r="HZC147" s="142"/>
      <c r="HZD147" s="142"/>
      <c r="HZE147" s="142"/>
      <c r="HZF147" s="142"/>
      <c r="HZG147" s="142"/>
      <c r="HZH147" s="142"/>
      <c r="HZI147" s="142"/>
      <c r="HZJ147" s="142"/>
      <c r="HZK147" s="142"/>
      <c r="HZL147" s="142"/>
      <c r="HZM147" s="142"/>
      <c r="HZN147" s="142"/>
      <c r="HZO147" s="142"/>
      <c r="HZP147" s="142"/>
      <c r="HZQ147" s="142"/>
      <c r="HZR147" s="142"/>
      <c r="HZS147" s="142"/>
      <c r="HZT147" s="142"/>
      <c r="HZU147" s="142"/>
      <c r="HZV147" s="142"/>
      <c r="HZW147" s="142"/>
      <c r="HZX147" s="142"/>
      <c r="HZY147" s="142"/>
      <c r="HZZ147" s="142"/>
      <c r="IAA147" s="142"/>
      <c r="IAB147" s="142"/>
      <c r="IAC147" s="142"/>
      <c r="IAD147" s="142"/>
      <c r="IAE147" s="142"/>
      <c r="IAF147" s="142"/>
      <c r="IAG147" s="142"/>
      <c r="IAH147" s="142"/>
      <c r="IAI147" s="142"/>
      <c r="IAJ147" s="142"/>
      <c r="IAK147" s="142"/>
      <c r="IAL147" s="142"/>
      <c r="IAM147" s="142"/>
      <c r="IAN147" s="142"/>
      <c r="IAO147" s="142"/>
      <c r="IAP147" s="142"/>
      <c r="IAQ147" s="142"/>
      <c r="IAR147" s="142"/>
      <c r="IAS147" s="142"/>
      <c r="IAT147" s="142"/>
      <c r="IAU147" s="142"/>
      <c r="IAV147" s="142"/>
      <c r="IAW147" s="142"/>
      <c r="IAX147" s="142"/>
      <c r="IAY147" s="142"/>
      <c r="IAZ147" s="142"/>
      <c r="IBA147" s="142"/>
      <c r="IBB147" s="142"/>
      <c r="IBC147" s="142"/>
      <c r="IBD147" s="142"/>
      <c r="IBE147" s="142"/>
      <c r="IBF147" s="142"/>
      <c r="IBG147" s="142"/>
      <c r="IBH147" s="142"/>
      <c r="IBI147" s="142"/>
      <c r="IBJ147" s="142"/>
      <c r="IBK147" s="142"/>
      <c r="IBL147" s="142"/>
      <c r="IBM147" s="142"/>
      <c r="IBN147" s="142"/>
      <c r="IBO147" s="142"/>
      <c r="IBP147" s="142"/>
      <c r="IBQ147" s="142"/>
      <c r="IBR147" s="142"/>
      <c r="IBS147" s="142"/>
      <c r="IBT147" s="142"/>
      <c r="IBU147" s="142"/>
      <c r="IBV147" s="142"/>
      <c r="IBW147" s="142"/>
      <c r="IBX147" s="142"/>
      <c r="IBY147" s="142"/>
      <c r="IBZ147" s="142"/>
      <c r="ICA147" s="142"/>
      <c r="ICB147" s="142"/>
      <c r="ICC147" s="142"/>
      <c r="ICD147" s="142"/>
      <c r="ICE147" s="142"/>
      <c r="ICF147" s="142"/>
      <c r="ICG147" s="142"/>
      <c r="ICH147" s="142"/>
      <c r="ICI147" s="142"/>
      <c r="ICJ147" s="142"/>
      <c r="ICK147" s="142"/>
      <c r="ICL147" s="142"/>
      <c r="ICM147" s="142"/>
      <c r="ICN147" s="142"/>
      <c r="ICO147" s="142"/>
      <c r="ICP147" s="142"/>
      <c r="ICQ147" s="142"/>
      <c r="ICR147" s="142"/>
      <c r="ICS147" s="142"/>
      <c r="ICT147" s="142"/>
      <c r="ICU147" s="142"/>
      <c r="ICV147" s="142"/>
      <c r="ICW147" s="142"/>
      <c r="ICX147" s="142"/>
      <c r="ICY147" s="142"/>
      <c r="ICZ147" s="142"/>
      <c r="IDA147" s="142"/>
      <c r="IDB147" s="142"/>
      <c r="IDC147" s="142"/>
      <c r="IDD147" s="142"/>
      <c r="IDE147" s="142"/>
      <c r="IDF147" s="142"/>
      <c r="IDG147" s="142"/>
      <c r="IDH147" s="142"/>
      <c r="IDI147" s="142"/>
      <c r="IDJ147" s="142"/>
      <c r="IDK147" s="142"/>
      <c r="IDL147" s="142"/>
      <c r="IDM147" s="142"/>
      <c r="IDN147" s="142"/>
      <c r="IDO147" s="142"/>
      <c r="IDP147" s="142"/>
      <c r="IDQ147" s="142"/>
      <c r="IDR147" s="142"/>
      <c r="IDS147" s="142"/>
      <c r="IDT147" s="142"/>
      <c r="IDU147" s="142"/>
      <c r="IDV147" s="142"/>
      <c r="IDW147" s="142"/>
      <c r="IDX147" s="142"/>
      <c r="IDY147" s="142"/>
      <c r="IDZ147" s="142"/>
      <c r="IEA147" s="142"/>
      <c r="IEB147" s="142"/>
      <c r="IEC147" s="142"/>
      <c r="IED147" s="142"/>
      <c r="IEE147" s="142"/>
      <c r="IEF147" s="142"/>
      <c r="IEG147" s="142"/>
      <c r="IEH147" s="142"/>
      <c r="IEI147" s="142"/>
      <c r="IEJ147" s="142"/>
      <c r="IEK147" s="142"/>
      <c r="IEL147" s="142"/>
      <c r="IEM147" s="142"/>
      <c r="IEN147" s="142"/>
      <c r="IEO147" s="142"/>
      <c r="IEP147" s="142"/>
      <c r="IEQ147" s="142"/>
      <c r="IER147" s="142"/>
      <c r="IES147" s="142"/>
      <c r="IET147" s="142"/>
      <c r="IEU147" s="142"/>
      <c r="IEV147" s="142"/>
      <c r="IEW147" s="142"/>
      <c r="IEX147" s="142"/>
      <c r="IEY147" s="142"/>
      <c r="IEZ147" s="142"/>
      <c r="IFA147" s="142"/>
      <c r="IFB147" s="142"/>
      <c r="IFC147" s="142"/>
      <c r="IFD147" s="142"/>
      <c r="IFE147" s="142"/>
      <c r="IFF147" s="142"/>
      <c r="IFG147" s="142"/>
      <c r="IFH147" s="142"/>
      <c r="IFI147" s="142"/>
      <c r="IFJ147" s="142"/>
      <c r="IFK147" s="142"/>
      <c r="IFL147" s="142"/>
      <c r="IFM147" s="142"/>
      <c r="IFN147" s="142"/>
      <c r="IFO147" s="142"/>
      <c r="IFP147" s="142"/>
      <c r="IFQ147" s="142"/>
      <c r="IFR147" s="142"/>
      <c r="IFS147" s="142"/>
      <c r="IFT147" s="142"/>
      <c r="IFU147" s="142"/>
      <c r="IFV147" s="142"/>
      <c r="IFW147" s="142"/>
      <c r="IFX147" s="142"/>
      <c r="IFY147" s="142"/>
      <c r="IFZ147" s="142"/>
      <c r="IGA147" s="142"/>
      <c r="IGB147" s="142"/>
      <c r="IGC147" s="142"/>
      <c r="IGD147" s="142"/>
      <c r="IGE147" s="142"/>
      <c r="IGF147" s="142"/>
      <c r="IGG147" s="142"/>
      <c r="IGH147" s="142"/>
      <c r="IGI147" s="142"/>
      <c r="IGJ147" s="142"/>
      <c r="IGK147" s="142"/>
      <c r="IGL147" s="142"/>
      <c r="IGM147" s="142"/>
      <c r="IGN147" s="142"/>
      <c r="IGO147" s="142"/>
      <c r="IGP147" s="142"/>
      <c r="IGQ147" s="142"/>
      <c r="IGR147" s="142"/>
      <c r="IGS147" s="142"/>
      <c r="IGT147" s="142"/>
      <c r="IGU147" s="142"/>
      <c r="IGV147" s="142"/>
      <c r="IGW147" s="142"/>
      <c r="IGX147" s="142"/>
      <c r="IGY147" s="142"/>
      <c r="IGZ147" s="142"/>
      <c r="IHA147" s="142"/>
      <c r="IHB147" s="142"/>
      <c r="IHC147" s="142"/>
      <c r="IHD147" s="142"/>
      <c r="IHE147" s="142"/>
      <c r="IHF147" s="142"/>
      <c r="IHG147" s="142"/>
      <c r="IHH147" s="142"/>
      <c r="IHI147" s="142"/>
      <c r="IHJ147" s="142"/>
      <c r="IHK147" s="142"/>
      <c r="IHL147" s="142"/>
      <c r="IHM147" s="142"/>
      <c r="IHN147" s="142"/>
      <c r="IHO147" s="142"/>
      <c r="IHP147" s="142"/>
      <c r="IHQ147" s="142"/>
      <c r="IHR147" s="142"/>
      <c r="IHS147" s="142"/>
      <c r="IHT147" s="142"/>
      <c r="IHU147" s="142"/>
      <c r="IHV147" s="142"/>
      <c r="IHW147" s="142"/>
      <c r="IHX147" s="142"/>
      <c r="IHY147" s="142"/>
      <c r="IHZ147" s="142"/>
      <c r="IIA147" s="142"/>
      <c r="IIB147" s="142"/>
      <c r="IIC147" s="142"/>
      <c r="IID147" s="142"/>
      <c r="IIE147" s="142"/>
      <c r="IIF147" s="142"/>
      <c r="IIG147" s="142"/>
      <c r="IIH147" s="142"/>
      <c r="III147" s="142"/>
      <c r="IIJ147" s="142"/>
      <c r="IIK147" s="142"/>
      <c r="IIL147" s="142"/>
      <c r="IIM147" s="142"/>
      <c r="IIN147" s="142"/>
      <c r="IIO147" s="142"/>
      <c r="IIP147" s="142"/>
      <c r="IIQ147" s="142"/>
      <c r="IIR147" s="142"/>
      <c r="IIS147" s="142"/>
      <c r="IIT147" s="142"/>
      <c r="IIU147" s="142"/>
      <c r="IIV147" s="142"/>
      <c r="IIW147" s="142"/>
      <c r="IIX147" s="142"/>
      <c r="IIY147" s="142"/>
      <c r="IIZ147" s="142"/>
      <c r="IJA147" s="142"/>
      <c r="IJB147" s="142"/>
      <c r="IJC147" s="142"/>
      <c r="IJD147" s="142"/>
      <c r="IJE147" s="142"/>
      <c r="IJF147" s="142"/>
      <c r="IJG147" s="142"/>
      <c r="IJH147" s="142"/>
      <c r="IJI147" s="142"/>
      <c r="IJJ147" s="142"/>
      <c r="IJK147" s="142"/>
      <c r="IJL147" s="142"/>
      <c r="IJM147" s="142"/>
      <c r="IJN147" s="142"/>
      <c r="IJO147" s="142"/>
      <c r="IJP147" s="142"/>
      <c r="IJQ147" s="142"/>
      <c r="IJR147" s="142"/>
      <c r="IJS147" s="142"/>
      <c r="IJT147" s="142"/>
      <c r="IJU147" s="142"/>
      <c r="IJV147" s="142"/>
      <c r="IJW147" s="142"/>
      <c r="IJX147" s="142"/>
      <c r="IJY147" s="142"/>
      <c r="IJZ147" s="142"/>
      <c r="IKA147" s="142"/>
      <c r="IKB147" s="142"/>
      <c r="IKC147" s="142"/>
      <c r="IKD147" s="142"/>
      <c r="IKE147" s="142"/>
      <c r="IKF147" s="142"/>
      <c r="IKG147" s="142"/>
      <c r="IKH147" s="142"/>
      <c r="IKI147" s="142"/>
      <c r="IKJ147" s="142"/>
      <c r="IKK147" s="142"/>
      <c r="IKL147" s="142"/>
      <c r="IKM147" s="142"/>
      <c r="IKN147" s="142"/>
      <c r="IKO147" s="142"/>
      <c r="IKP147" s="142"/>
      <c r="IKQ147" s="142"/>
      <c r="IKR147" s="142"/>
      <c r="IKS147" s="142"/>
      <c r="IKT147" s="142"/>
      <c r="IKU147" s="142"/>
      <c r="IKV147" s="142"/>
      <c r="IKW147" s="142"/>
      <c r="IKX147" s="142"/>
      <c r="IKY147" s="142"/>
      <c r="IKZ147" s="142"/>
      <c r="ILA147" s="142"/>
      <c r="ILB147" s="142"/>
      <c r="ILC147" s="142"/>
      <c r="ILD147" s="142"/>
      <c r="ILE147" s="142"/>
      <c r="ILF147" s="142"/>
      <c r="ILG147" s="142"/>
      <c r="ILH147" s="142"/>
      <c r="ILI147" s="142"/>
      <c r="ILJ147" s="142"/>
      <c r="ILK147" s="142"/>
      <c r="ILL147" s="142"/>
      <c r="ILM147" s="142"/>
      <c r="ILN147" s="142"/>
      <c r="ILO147" s="142"/>
      <c r="ILP147" s="142"/>
      <c r="ILQ147" s="142"/>
      <c r="ILR147" s="142"/>
      <c r="ILS147" s="142"/>
      <c r="ILT147" s="142"/>
      <c r="ILU147" s="142"/>
      <c r="ILV147" s="142"/>
      <c r="ILW147" s="142"/>
      <c r="ILX147" s="142"/>
      <c r="ILY147" s="142"/>
      <c r="ILZ147" s="142"/>
      <c r="IMA147" s="142"/>
      <c r="IMB147" s="142"/>
      <c r="IMC147" s="142"/>
      <c r="IMD147" s="142"/>
      <c r="IME147" s="142"/>
      <c r="IMF147" s="142"/>
      <c r="IMG147" s="142"/>
      <c r="IMH147" s="142"/>
      <c r="IMI147" s="142"/>
      <c r="IMJ147" s="142"/>
      <c r="IMK147" s="142"/>
      <c r="IML147" s="142"/>
      <c r="IMM147" s="142"/>
      <c r="IMN147" s="142"/>
      <c r="IMO147" s="142"/>
      <c r="IMP147" s="142"/>
      <c r="IMQ147" s="142"/>
      <c r="IMR147" s="142"/>
      <c r="IMS147" s="142"/>
      <c r="IMT147" s="142"/>
      <c r="IMU147" s="142"/>
      <c r="IMV147" s="142"/>
      <c r="IMW147" s="142"/>
      <c r="IMX147" s="142"/>
      <c r="IMY147" s="142"/>
      <c r="IMZ147" s="142"/>
      <c r="INA147" s="142"/>
      <c r="INB147" s="142"/>
      <c r="INC147" s="142"/>
      <c r="IND147" s="142"/>
      <c r="INE147" s="142"/>
      <c r="INF147" s="142"/>
      <c r="ING147" s="142"/>
      <c r="INH147" s="142"/>
      <c r="INI147" s="142"/>
      <c r="INJ147" s="142"/>
      <c r="INK147" s="142"/>
      <c r="INL147" s="142"/>
      <c r="INM147" s="142"/>
      <c r="INN147" s="142"/>
      <c r="INO147" s="142"/>
      <c r="INP147" s="142"/>
      <c r="INQ147" s="142"/>
      <c r="INR147" s="142"/>
      <c r="INS147" s="142"/>
      <c r="INT147" s="142"/>
      <c r="INU147" s="142"/>
      <c r="INV147" s="142"/>
      <c r="INW147" s="142"/>
      <c r="INX147" s="142"/>
      <c r="INY147" s="142"/>
      <c r="INZ147" s="142"/>
      <c r="IOA147" s="142"/>
      <c r="IOB147" s="142"/>
      <c r="IOC147" s="142"/>
      <c r="IOD147" s="142"/>
      <c r="IOE147" s="142"/>
      <c r="IOF147" s="142"/>
      <c r="IOG147" s="142"/>
      <c r="IOH147" s="142"/>
      <c r="IOI147" s="142"/>
      <c r="IOJ147" s="142"/>
      <c r="IOK147" s="142"/>
      <c r="IOL147" s="142"/>
      <c r="IOM147" s="142"/>
      <c r="ION147" s="142"/>
      <c r="IOO147" s="142"/>
      <c r="IOP147" s="142"/>
      <c r="IOQ147" s="142"/>
      <c r="IOR147" s="142"/>
      <c r="IOS147" s="142"/>
      <c r="IOT147" s="142"/>
      <c r="IOU147" s="142"/>
      <c r="IOV147" s="142"/>
      <c r="IOW147" s="142"/>
      <c r="IOX147" s="142"/>
      <c r="IOY147" s="142"/>
      <c r="IOZ147" s="142"/>
      <c r="IPA147" s="142"/>
      <c r="IPB147" s="142"/>
      <c r="IPC147" s="142"/>
      <c r="IPD147" s="142"/>
      <c r="IPE147" s="142"/>
      <c r="IPF147" s="142"/>
      <c r="IPG147" s="142"/>
      <c r="IPH147" s="142"/>
      <c r="IPI147" s="142"/>
      <c r="IPJ147" s="142"/>
      <c r="IPK147" s="142"/>
      <c r="IPL147" s="142"/>
      <c r="IPM147" s="142"/>
      <c r="IPN147" s="142"/>
      <c r="IPO147" s="142"/>
      <c r="IPP147" s="142"/>
      <c r="IPQ147" s="142"/>
      <c r="IPR147" s="142"/>
      <c r="IPS147" s="142"/>
      <c r="IPT147" s="142"/>
      <c r="IPU147" s="142"/>
      <c r="IPV147" s="142"/>
      <c r="IPW147" s="142"/>
      <c r="IPX147" s="142"/>
      <c r="IPY147" s="142"/>
      <c r="IPZ147" s="142"/>
      <c r="IQA147" s="142"/>
      <c r="IQB147" s="142"/>
      <c r="IQC147" s="142"/>
      <c r="IQD147" s="142"/>
      <c r="IQE147" s="142"/>
      <c r="IQF147" s="142"/>
      <c r="IQG147" s="142"/>
      <c r="IQH147" s="142"/>
      <c r="IQI147" s="142"/>
      <c r="IQJ147" s="142"/>
      <c r="IQK147" s="142"/>
      <c r="IQL147" s="142"/>
      <c r="IQM147" s="142"/>
      <c r="IQN147" s="142"/>
      <c r="IQO147" s="142"/>
      <c r="IQP147" s="142"/>
      <c r="IQQ147" s="142"/>
      <c r="IQR147" s="142"/>
      <c r="IQS147" s="142"/>
      <c r="IQT147" s="142"/>
      <c r="IQU147" s="142"/>
      <c r="IQV147" s="142"/>
      <c r="IQW147" s="142"/>
      <c r="IQX147" s="142"/>
      <c r="IQY147" s="142"/>
      <c r="IQZ147" s="142"/>
      <c r="IRA147" s="142"/>
      <c r="IRB147" s="142"/>
      <c r="IRC147" s="142"/>
      <c r="IRD147" s="142"/>
      <c r="IRE147" s="142"/>
      <c r="IRF147" s="142"/>
      <c r="IRG147" s="142"/>
      <c r="IRH147" s="142"/>
      <c r="IRI147" s="142"/>
      <c r="IRJ147" s="142"/>
      <c r="IRK147" s="142"/>
      <c r="IRL147" s="142"/>
      <c r="IRM147" s="142"/>
      <c r="IRN147" s="142"/>
      <c r="IRO147" s="142"/>
      <c r="IRP147" s="142"/>
      <c r="IRQ147" s="142"/>
      <c r="IRR147" s="142"/>
      <c r="IRS147" s="142"/>
      <c r="IRT147" s="142"/>
      <c r="IRU147" s="142"/>
      <c r="IRV147" s="142"/>
      <c r="IRW147" s="142"/>
      <c r="IRX147" s="142"/>
      <c r="IRY147" s="142"/>
      <c r="IRZ147" s="142"/>
      <c r="ISA147" s="142"/>
      <c r="ISB147" s="142"/>
      <c r="ISC147" s="142"/>
      <c r="ISD147" s="142"/>
      <c r="ISE147" s="142"/>
      <c r="ISF147" s="142"/>
      <c r="ISG147" s="142"/>
      <c r="ISH147" s="142"/>
      <c r="ISI147" s="142"/>
      <c r="ISJ147" s="142"/>
      <c r="ISK147" s="142"/>
      <c r="ISL147" s="142"/>
      <c r="ISM147" s="142"/>
      <c r="ISN147" s="142"/>
      <c r="ISO147" s="142"/>
      <c r="ISP147" s="142"/>
      <c r="ISQ147" s="142"/>
      <c r="ISR147" s="142"/>
      <c r="ISS147" s="142"/>
      <c r="IST147" s="142"/>
      <c r="ISU147" s="142"/>
      <c r="ISV147" s="142"/>
      <c r="ISW147" s="142"/>
      <c r="ISX147" s="142"/>
      <c r="ISY147" s="142"/>
      <c r="ISZ147" s="142"/>
      <c r="ITA147" s="142"/>
      <c r="ITB147" s="142"/>
      <c r="ITC147" s="142"/>
      <c r="ITD147" s="142"/>
      <c r="ITE147" s="142"/>
      <c r="ITF147" s="142"/>
      <c r="ITG147" s="142"/>
      <c r="ITH147" s="142"/>
      <c r="ITI147" s="142"/>
      <c r="ITJ147" s="142"/>
      <c r="ITK147" s="142"/>
      <c r="ITL147" s="142"/>
      <c r="ITM147" s="142"/>
      <c r="ITN147" s="142"/>
      <c r="ITO147" s="142"/>
      <c r="ITP147" s="142"/>
      <c r="ITQ147" s="142"/>
      <c r="ITR147" s="142"/>
      <c r="ITS147" s="142"/>
      <c r="ITT147" s="142"/>
      <c r="ITU147" s="142"/>
      <c r="ITV147" s="142"/>
      <c r="ITW147" s="142"/>
      <c r="ITX147" s="142"/>
      <c r="ITY147" s="142"/>
      <c r="ITZ147" s="142"/>
      <c r="IUA147" s="142"/>
      <c r="IUB147" s="142"/>
      <c r="IUC147" s="142"/>
      <c r="IUD147" s="142"/>
      <c r="IUE147" s="142"/>
      <c r="IUF147" s="142"/>
      <c r="IUG147" s="142"/>
      <c r="IUH147" s="142"/>
      <c r="IUI147" s="142"/>
      <c r="IUJ147" s="142"/>
      <c r="IUK147" s="142"/>
      <c r="IUL147" s="142"/>
      <c r="IUM147" s="142"/>
      <c r="IUN147" s="142"/>
      <c r="IUO147" s="142"/>
      <c r="IUP147" s="142"/>
      <c r="IUQ147" s="142"/>
      <c r="IUR147" s="142"/>
      <c r="IUS147" s="142"/>
      <c r="IUT147" s="142"/>
      <c r="IUU147" s="142"/>
      <c r="IUV147" s="142"/>
      <c r="IUW147" s="142"/>
      <c r="IUX147" s="142"/>
      <c r="IUY147" s="142"/>
      <c r="IUZ147" s="142"/>
      <c r="IVA147" s="142"/>
      <c r="IVB147" s="142"/>
      <c r="IVC147" s="142"/>
      <c r="IVD147" s="142"/>
      <c r="IVE147" s="142"/>
      <c r="IVF147" s="142"/>
      <c r="IVG147" s="142"/>
      <c r="IVH147" s="142"/>
      <c r="IVI147" s="142"/>
      <c r="IVJ147" s="142"/>
      <c r="IVK147" s="142"/>
      <c r="IVL147" s="142"/>
      <c r="IVM147" s="142"/>
      <c r="IVN147" s="142"/>
      <c r="IVO147" s="142"/>
      <c r="IVP147" s="142"/>
      <c r="IVQ147" s="142"/>
      <c r="IVR147" s="142"/>
      <c r="IVS147" s="142"/>
      <c r="IVT147" s="142"/>
      <c r="IVU147" s="142"/>
      <c r="IVV147" s="142"/>
      <c r="IVW147" s="142"/>
      <c r="IVX147" s="142"/>
      <c r="IVY147" s="142"/>
      <c r="IVZ147" s="142"/>
      <c r="IWA147" s="142"/>
      <c r="IWB147" s="142"/>
      <c r="IWC147" s="142"/>
      <c r="IWD147" s="142"/>
      <c r="IWE147" s="142"/>
      <c r="IWF147" s="142"/>
      <c r="IWG147" s="142"/>
      <c r="IWH147" s="142"/>
      <c r="IWI147" s="142"/>
      <c r="IWJ147" s="142"/>
      <c r="IWK147" s="142"/>
      <c r="IWL147" s="142"/>
      <c r="IWM147" s="142"/>
      <c r="IWN147" s="142"/>
      <c r="IWO147" s="142"/>
      <c r="IWP147" s="142"/>
      <c r="IWQ147" s="142"/>
      <c r="IWR147" s="142"/>
      <c r="IWS147" s="142"/>
      <c r="IWT147" s="142"/>
      <c r="IWU147" s="142"/>
      <c r="IWV147" s="142"/>
      <c r="IWW147" s="142"/>
      <c r="IWX147" s="142"/>
      <c r="IWY147" s="142"/>
      <c r="IWZ147" s="142"/>
      <c r="IXA147" s="142"/>
      <c r="IXB147" s="142"/>
      <c r="IXC147" s="142"/>
      <c r="IXD147" s="142"/>
      <c r="IXE147" s="142"/>
      <c r="IXF147" s="142"/>
      <c r="IXG147" s="142"/>
      <c r="IXH147" s="142"/>
      <c r="IXI147" s="142"/>
      <c r="IXJ147" s="142"/>
      <c r="IXK147" s="142"/>
      <c r="IXL147" s="142"/>
      <c r="IXM147" s="142"/>
      <c r="IXN147" s="142"/>
      <c r="IXO147" s="142"/>
      <c r="IXP147" s="142"/>
      <c r="IXQ147" s="142"/>
      <c r="IXR147" s="142"/>
      <c r="IXS147" s="142"/>
      <c r="IXT147" s="142"/>
      <c r="IXU147" s="142"/>
      <c r="IXV147" s="142"/>
      <c r="IXW147" s="142"/>
      <c r="IXX147" s="142"/>
      <c r="IXY147" s="142"/>
      <c r="IXZ147" s="142"/>
      <c r="IYA147" s="142"/>
      <c r="IYB147" s="142"/>
      <c r="IYC147" s="142"/>
      <c r="IYD147" s="142"/>
      <c r="IYE147" s="142"/>
      <c r="IYF147" s="142"/>
      <c r="IYG147" s="142"/>
      <c r="IYH147" s="142"/>
      <c r="IYI147" s="142"/>
      <c r="IYJ147" s="142"/>
      <c r="IYK147" s="142"/>
      <c r="IYL147" s="142"/>
      <c r="IYM147" s="142"/>
      <c r="IYN147" s="142"/>
      <c r="IYO147" s="142"/>
      <c r="IYP147" s="142"/>
      <c r="IYQ147" s="142"/>
      <c r="IYR147" s="142"/>
      <c r="IYS147" s="142"/>
      <c r="IYT147" s="142"/>
      <c r="IYU147" s="142"/>
      <c r="IYV147" s="142"/>
      <c r="IYW147" s="142"/>
      <c r="IYX147" s="142"/>
      <c r="IYY147" s="142"/>
      <c r="IYZ147" s="142"/>
      <c r="IZA147" s="142"/>
      <c r="IZB147" s="142"/>
      <c r="IZC147" s="142"/>
      <c r="IZD147" s="142"/>
      <c r="IZE147" s="142"/>
      <c r="IZF147" s="142"/>
      <c r="IZG147" s="142"/>
      <c r="IZH147" s="142"/>
      <c r="IZI147" s="142"/>
      <c r="IZJ147" s="142"/>
      <c r="IZK147" s="142"/>
      <c r="IZL147" s="142"/>
      <c r="IZM147" s="142"/>
      <c r="IZN147" s="142"/>
      <c r="IZO147" s="142"/>
      <c r="IZP147" s="142"/>
      <c r="IZQ147" s="142"/>
      <c r="IZR147" s="142"/>
      <c r="IZS147" s="142"/>
      <c r="IZT147" s="142"/>
      <c r="IZU147" s="142"/>
      <c r="IZV147" s="142"/>
      <c r="IZW147" s="142"/>
      <c r="IZX147" s="142"/>
      <c r="IZY147" s="142"/>
      <c r="IZZ147" s="142"/>
      <c r="JAA147" s="142"/>
      <c r="JAB147" s="142"/>
      <c r="JAC147" s="142"/>
      <c r="JAD147" s="142"/>
      <c r="JAE147" s="142"/>
      <c r="JAF147" s="142"/>
      <c r="JAG147" s="142"/>
      <c r="JAH147" s="142"/>
      <c r="JAI147" s="142"/>
      <c r="JAJ147" s="142"/>
      <c r="JAK147" s="142"/>
      <c r="JAL147" s="142"/>
      <c r="JAM147" s="142"/>
      <c r="JAN147" s="142"/>
      <c r="JAO147" s="142"/>
      <c r="JAP147" s="142"/>
      <c r="JAQ147" s="142"/>
      <c r="JAR147" s="142"/>
      <c r="JAS147" s="142"/>
      <c r="JAT147" s="142"/>
      <c r="JAU147" s="142"/>
      <c r="JAV147" s="142"/>
      <c r="JAW147" s="142"/>
      <c r="JAX147" s="142"/>
      <c r="JAY147" s="142"/>
      <c r="JAZ147" s="142"/>
      <c r="JBA147" s="142"/>
      <c r="JBB147" s="142"/>
      <c r="JBC147" s="142"/>
      <c r="JBD147" s="142"/>
      <c r="JBE147" s="142"/>
      <c r="JBF147" s="142"/>
      <c r="JBG147" s="142"/>
      <c r="JBH147" s="142"/>
      <c r="JBI147" s="142"/>
      <c r="JBJ147" s="142"/>
      <c r="JBK147" s="142"/>
      <c r="JBL147" s="142"/>
      <c r="JBM147" s="142"/>
      <c r="JBN147" s="142"/>
      <c r="JBO147" s="142"/>
      <c r="JBP147" s="142"/>
      <c r="JBQ147" s="142"/>
      <c r="JBR147" s="142"/>
      <c r="JBS147" s="142"/>
      <c r="JBT147" s="142"/>
      <c r="JBU147" s="142"/>
      <c r="JBV147" s="142"/>
      <c r="JBW147" s="142"/>
      <c r="JBX147" s="142"/>
      <c r="JBY147" s="142"/>
      <c r="JBZ147" s="142"/>
      <c r="JCA147" s="142"/>
      <c r="JCB147" s="142"/>
      <c r="JCC147" s="142"/>
      <c r="JCD147" s="142"/>
      <c r="JCE147" s="142"/>
      <c r="JCF147" s="142"/>
      <c r="JCG147" s="142"/>
      <c r="JCH147" s="142"/>
      <c r="JCI147" s="142"/>
      <c r="JCJ147" s="142"/>
      <c r="JCK147" s="142"/>
      <c r="JCL147" s="142"/>
      <c r="JCM147" s="142"/>
      <c r="JCN147" s="142"/>
      <c r="JCO147" s="142"/>
      <c r="JCP147" s="142"/>
      <c r="JCQ147" s="142"/>
      <c r="JCR147" s="142"/>
      <c r="JCS147" s="142"/>
      <c r="JCT147" s="142"/>
      <c r="JCU147" s="142"/>
      <c r="JCV147" s="142"/>
      <c r="JCW147" s="142"/>
      <c r="JCX147" s="142"/>
      <c r="JCY147" s="142"/>
      <c r="JCZ147" s="142"/>
      <c r="JDA147" s="142"/>
      <c r="JDB147" s="142"/>
      <c r="JDC147" s="142"/>
      <c r="JDD147" s="142"/>
      <c r="JDE147" s="142"/>
      <c r="JDF147" s="142"/>
      <c r="JDG147" s="142"/>
      <c r="JDH147" s="142"/>
      <c r="JDI147" s="142"/>
      <c r="JDJ147" s="142"/>
      <c r="JDK147" s="142"/>
      <c r="JDL147" s="142"/>
      <c r="JDM147" s="142"/>
      <c r="JDN147" s="142"/>
      <c r="JDO147" s="142"/>
      <c r="JDP147" s="142"/>
      <c r="JDQ147" s="142"/>
      <c r="JDR147" s="142"/>
      <c r="JDS147" s="142"/>
      <c r="JDT147" s="142"/>
      <c r="JDU147" s="142"/>
      <c r="JDV147" s="142"/>
      <c r="JDW147" s="142"/>
      <c r="JDX147" s="142"/>
      <c r="JDY147" s="142"/>
      <c r="JDZ147" s="142"/>
      <c r="JEA147" s="142"/>
      <c r="JEB147" s="142"/>
      <c r="JEC147" s="142"/>
      <c r="JED147" s="142"/>
      <c r="JEE147" s="142"/>
      <c r="JEF147" s="142"/>
      <c r="JEG147" s="142"/>
      <c r="JEH147" s="142"/>
      <c r="JEI147" s="142"/>
      <c r="JEJ147" s="142"/>
      <c r="JEK147" s="142"/>
      <c r="JEL147" s="142"/>
      <c r="JEM147" s="142"/>
      <c r="JEN147" s="142"/>
      <c r="JEO147" s="142"/>
      <c r="JEP147" s="142"/>
      <c r="JEQ147" s="142"/>
      <c r="JER147" s="142"/>
      <c r="JES147" s="142"/>
      <c r="JET147" s="142"/>
      <c r="JEU147" s="142"/>
      <c r="JEV147" s="142"/>
      <c r="JEW147" s="142"/>
      <c r="JEX147" s="142"/>
      <c r="JEY147" s="142"/>
      <c r="JEZ147" s="142"/>
      <c r="JFA147" s="142"/>
      <c r="JFB147" s="142"/>
      <c r="JFC147" s="142"/>
      <c r="JFD147" s="142"/>
      <c r="JFE147" s="142"/>
      <c r="JFF147" s="142"/>
      <c r="JFG147" s="142"/>
      <c r="JFH147" s="142"/>
      <c r="JFI147" s="142"/>
      <c r="JFJ147" s="142"/>
      <c r="JFK147" s="142"/>
      <c r="JFL147" s="142"/>
      <c r="JFM147" s="142"/>
      <c r="JFN147" s="142"/>
      <c r="JFO147" s="142"/>
      <c r="JFP147" s="142"/>
      <c r="JFQ147" s="142"/>
      <c r="JFR147" s="142"/>
      <c r="JFS147" s="142"/>
      <c r="JFT147" s="142"/>
      <c r="JFU147" s="142"/>
      <c r="JFV147" s="142"/>
      <c r="JFW147" s="142"/>
      <c r="JFX147" s="142"/>
      <c r="JFY147" s="142"/>
      <c r="JFZ147" s="142"/>
      <c r="JGA147" s="142"/>
      <c r="JGB147" s="142"/>
      <c r="JGC147" s="142"/>
      <c r="JGD147" s="142"/>
      <c r="JGE147" s="142"/>
      <c r="JGF147" s="142"/>
      <c r="JGG147" s="142"/>
      <c r="JGH147" s="142"/>
      <c r="JGI147" s="142"/>
      <c r="JGJ147" s="142"/>
      <c r="JGK147" s="142"/>
      <c r="JGL147" s="142"/>
      <c r="JGM147" s="142"/>
      <c r="JGN147" s="142"/>
      <c r="JGO147" s="142"/>
      <c r="JGP147" s="142"/>
      <c r="JGQ147" s="142"/>
      <c r="JGR147" s="142"/>
      <c r="JGS147" s="142"/>
      <c r="JGT147" s="142"/>
      <c r="JGU147" s="142"/>
      <c r="JGV147" s="142"/>
      <c r="JGW147" s="142"/>
      <c r="JGX147" s="142"/>
      <c r="JGY147" s="142"/>
      <c r="JGZ147" s="142"/>
      <c r="JHA147" s="142"/>
      <c r="JHB147" s="142"/>
      <c r="JHC147" s="142"/>
      <c r="JHD147" s="142"/>
      <c r="JHE147" s="142"/>
      <c r="JHF147" s="142"/>
      <c r="JHG147" s="142"/>
      <c r="JHH147" s="142"/>
      <c r="JHI147" s="142"/>
      <c r="JHJ147" s="142"/>
      <c r="JHK147" s="142"/>
      <c r="JHL147" s="142"/>
      <c r="JHM147" s="142"/>
      <c r="JHN147" s="142"/>
      <c r="JHO147" s="142"/>
      <c r="JHP147" s="142"/>
      <c r="JHQ147" s="142"/>
      <c r="JHR147" s="142"/>
      <c r="JHS147" s="142"/>
      <c r="JHT147" s="142"/>
      <c r="JHU147" s="142"/>
      <c r="JHV147" s="142"/>
      <c r="JHW147" s="142"/>
      <c r="JHX147" s="142"/>
      <c r="JHY147" s="142"/>
      <c r="JHZ147" s="142"/>
      <c r="JIA147" s="142"/>
      <c r="JIB147" s="142"/>
      <c r="JIC147" s="142"/>
      <c r="JID147" s="142"/>
      <c r="JIE147" s="142"/>
      <c r="JIF147" s="142"/>
      <c r="JIG147" s="142"/>
      <c r="JIH147" s="142"/>
      <c r="JII147" s="142"/>
      <c r="JIJ147" s="142"/>
      <c r="JIK147" s="142"/>
      <c r="JIL147" s="142"/>
      <c r="JIM147" s="142"/>
      <c r="JIN147" s="142"/>
      <c r="JIO147" s="142"/>
      <c r="JIP147" s="142"/>
      <c r="JIQ147" s="142"/>
      <c r="JIR147" s="142"/>
      <c r="JIS147" s="142"/>
      <c r="JIT147" s="142"/>
      <c r="JIU147" s="142"/>
      <c r="JIV147" s="142"/>
      <c r="JIW147" s="142"/>
      <c r="JIX147" s="142"/>
      <c r="JIY147" s="142"/>
      <c r="JIZ147" s="142"/>
      <c r="JJA147" s="142"/>
      <c r="JJB147" s="142"/>
      <c r="JJC147" s="142"/>
      <c r="JJD147" s="142"/>
      <c r="JJE147" s="142"/>
      <c r="JJF147" s="142"/>
      <c r="JJG147" s="142"/>
      <c r="JJH147" s="142"/>
      <c r="JJI147" s="142"/>
      <c r="JJJ147" s="142"/>
      <c r="JJK147" s="142"/>
      <c r="JJL147" s="142"/>
      <c r="JJM147" s="142"/>
      <c r="JJN147" s="142"/>
      <c r="JJO147" s="142"/>
      <c r="JJP147" s="142"/>
      <c r="JJQ147" s="142"/>
      <c r="JJR147" s="142"/>
      <c r="JJS147" s="142"/>
      <c r="JJT147" s="142"/>
      <c r="JJU147" s="142"/>
      <c r="JJV147" s="142"/>
      <c r="JJW147" s="142"/>
      <c r="JJX147" s="142"/>
      <c r="JJY147" s="142"/>
      <c r="JJZ147" s="142"/>
      <c r="JKA147" s="142"/>
      <c r="JKB147" s="142"/>
      <c r="JKC147" s="142"/>
      <c r="JKD147" s="142"/>
      <c r="JKE147" s="142"/>
      <c r="JKF147" s="142"/>
      <c r="JKG147" s="142"/>
      <c r="JKH147" s="142"/>
      <c r="JKI147" s="142"/>
      <c r="JKJ147" s="142"/>
      <c r="JKK147" s="142"/>
      <c r="JKL147" s="142"/>
      <c r="JKM147" s="142"/>
      <c r="JKN147" s="142"/>
      <c r="JKO147" s="142"/>
      <c r="JKP147" s="142"/>
      <c r="JKQ147" s="142"/>
      <c r="JKR147" s="142"/>
      <c r="JKS147" s="142"/>
      <c r="JKT147" s="142"/>
      <c r="JKU147" s="142"/>
      <c r="JKV147" s="142"/>
      <c r="JKW147" s="142"/>
      <c r="JKX147" s="142"/>
      <c r="JKY147" s="142"/>
      <c r="JKZ147" s="142"/>
      <c r="JLA147" s="142"/>
      <c r="JLB147" s="142"/>
      <c r="JLC147" s="142"/>
      <c r="JLD147" s="142"/>
      <c r="JLE147" s="142"/>
      <c r="JLF147" s="142"/>
      <c r="JLG147" s="142"/>
      <c r="JLH147" s="142"/>
      <c r="JLI147" s="142"/>
      <c r="JLJ147" s="142"/>
      <c r="JLK147" s="142"/>
      <c r="JLL147" s="142"/>
      <c r="JLM147" s="142"/>
      <c r="JLN147" s="142"/>
      <c r="JLO147" s="142"/>
      <c r="JLP147" s="142"/>
      <c r="JLQ147" s="142"/>
      <c r="JLR147" s="142"/>
      <c r="JLS147" s="142"/>
      <c r="JLT147" s="142"/>
      <c r="JLU147" s="142"/>
      <c r="JLV147" s="142"/>
      <c r="JLW147" s="142"/>
      <c r="JLX147" s="142"/>
      <c r="JLY147" s="142"/>
      <c r="JLZ147" s="142"/>
      <c r="JMA147" s="142"/>
      <c r="JMB147" s="142"/>
      <c r="JMC147" s="142"/>
      <c r="JMD147" s="142"/>
      <c r="JME147" s="142"/>
      <c r="JMF147" s="142"/>
      <c r="JMG147" s="142"/>
      <c r="JMH147" s="142"/>
      <c r="JMI147" s="142"/>
      <c r="JMJ147" s="142"/>
      <c r="JMK147" s="142"/>
      <c r="JML147" s="142"/>
      <c r="JMM147" s="142"/>
      <c r="JMN147" s="142"/>
      <c r="JMO147" s="142"/>
      <c r="JMP147" s="142"/>
      <c r="JMQ147" s="142"/>
      <c r="JMR147" s="142"/>
      <c r="JMS147" s="142"/>
      <c r="JMT147" s="142"/>
      <c r="JMU147" s="142"/>
      <c r="JMV147" s="142"/>
      <c r="JMW147" s="142"/>
      <c r="JMX147" s="142"/>
      <c r="JMY147" s="142"/>
      <c r="JMZ147" s="142"/>
      <c r="JNA147" s="142"/>
      <c r="JNB147" s="142"/>
      <c r="JNC147" s="142"/>
      <c r="JND147" s="142"/>
      <c r="JNE147" s="142"/>
      <c r="JNF147" s="142"/>
      <c r="JNG147" s="142"/>
      <c r="JNH147" s="142"/>
      <c r="JNI147" s="142"/>
      <c r="JNJ147" s="142"/>
      <c r="JNK147" s="142"/>
      <c r="JNL147" s="142"/>
      <c r="JNM147" s="142"/>
      <c r="JNN147" s="142"/>
      <c r="JNO147" s="142"/>
      <c r="JNP147" s="142"/>
      <c r="JNQ147" s="142"/>
      <c r="JNR147" s="142"/>
      <c r="JNS147" s="142"/>
      <c r="JNT147" s="142"/>
      <c r="JNU147" s="142"/>
      <c r="JNV147" s="142"/>
      <c r="JNW147" s="142"/>
      <c r="JNX147" s="142"/>
      <c r="JNY147" s="142"/>
      <c r="JNZ147" s="142"/>
      <c r="JOA147" s="142"/>
      <c r="JOB147" s="142"/>
      <c r="JOC147" s="142"/>
      <c r="JOD147" s="142"/>
      <c r="JOE147" s="142"/>
      <c r="JOF147" s="142"/>
      <c r="JOG147" s="142"/>
      <c r="JOH147" s="142"/>
      <c r="JOI147" s="142"/>
      <c r="JOJ147" s="142"/>
      <c r="JOK147" s="142"/>
      <c r="JOL147" s="142"/>
      <c r="JOM147" s="142"/>
      <c r="JON147" s="142"/>
      <c r="JOO147" s="142"/>
      <c r="JOP147" s="142"/>
      <c r="JOQ147" s="142"/>
      <c r="JOR147" s="142"/>
      <c r="JOS147" s="142"/>
      <c r="JOT147" s="142"/>
      <c r="JOU147" s="142"/>
      <c r="JOV147" s="142"/>
      <c r="JOW147" s="142"/>
      <c r="JOX147" s="142"/>
      <c r="JOY147" s="142"/>
      <c r="JOZ147" s="142"/>
      <c r="JPA147" s="142"/>
      <c r="JPB147" s="142"/>
      <c r="JPC147" s="142"/>
      <c r="JPD147" s="142"/>
      <c r="JPE147" s="142"/>
      <c r="JPF147" s="142"/>
      <c r="JPG147" s="142"/>
      <c r="JPH147" s="142"/>
      <c r="JPI147" s="142"/>
      <c r="JPJ147" s="142"/>
      <c r="JPK147" s="142"/>
      <c r="JPL147" s="142"/>
      <c r="JPM147" s="142"/>
      <c r="JPN147" s="142"/>
      <c r="JPO147" s="142"/>
      <c r="JPP147" s="142"/>
      <c r="JPQ147" s="142"/>
      <c r="JPR147" s="142"/>
      <c r="JPS147" s="142"/>
      <c r="JPT147" s="142"/>
      <c r="JPU147" s="142"/>
      <c r="JPV147" s="142"/>
      <c r="JPW147" s="142"/>
      <c r="JPX147" s="142"/>
      <c r="JPY147" s="142"/>
      <c r="JPZ147" s="142"/>
      <c r="JQA147" s="142"/>
      <c r="JQB147" s="142"/>
      <c r="JQC147" s="142"/>
      <c r="JQD147" s="142"/>
      <c r="JQE147" s="142"/>
      <c r="JQF147" s="142"/>
      <c r="JQG147" s="142"/>
      <c r="JQH147" s="142"/>
      <c r="JQI147" s="142"/>
      <c r="JQJ147" s="142"/>
      <c r="JQK147" s="142"/>
      <c r="JQL147" s="142"/>
      <c r="JQM147" s="142"/>
      <c r="JQN147" s="142"/>
      <c r="JQO147" s="142"/>
      <c r="JQP147" s="142"/>
      <c r="JQQ147" s="142"/>
      <c r="JQR147" s="142"/>
      <c r="JQS147" s="142"/>
      <c r="JQT147" s="142"/>
      <c r="JQU147" s="142"/>
      <c r="JQV147" s="142"/>
      <c r="JQW147" s="142"/>
      <c r="JQX147" s="142"/>
      <c r="JQY147" s="142"/>
      <c r="JQZ147" s="142"/>
      <c r="JRA147" s="142"/>
      <c r="JRB147" s="142"/>
      <c r="JRC147" s="142"/>
      <c r="JRD147" s="142"/>
      <c r="JRE147" s="142"/>
      <c r="JRF147" s="142"/>
      <c r="JRG147" s="142"/>
      <c r="JRH147" s="142"/>
      <c r="JRI147" s="142"/>
      <c r="JRJ147" s="142"/>
      <c r="JRK147" s="142"/>
      <c r="JRL147" s="142"/>
      <c r="JRM147" s="142"/>
      <c r="JRN147" s="142"/>
      <c r="JRO147" s="142"/>
      <c r="JRP147" s="142"/>
      <c r="JRQ147" s="142"/>
      <c r="JRR147" s="142"/>
      <c r="JRS147" s="142"/>
      <c r="JRT147" s="142"/>
      <c r="JRU147" s="142"/>
      <c r="JRV147" s="142"/>
      <c r="JRW147" s="142"/>
      <c r="JRX147" s="142"/>
      <c r="JRY147" s="142"/>
      <c r="JRZ147" s="142"/>
      <c r="JSA147" s="142"/>
      <c r="JSB147" s="142"/>
      <c r="JSC147" s="142"/>
      <c r="JSD147" s="142"/>
      <c r="JSE147" s="142"/>
      <c r="JSF147" s="142"/>
      <c r="JSG147" s="142"/>
      <c r="JSH147" s="142"/>
      <c r="JSI147" s="142"/>
      <c r="JSJ147" s="142"/>
      <c r="JSK147" s="142"/>
      <c r="JSL147" s="142"/>
      <c r="JSM147" s="142"/>
      <c r="JSN147" s="142"/>
      <c r="JSO147" s="142"/>
      <c r="JSP147" s="142"/>
      <c r="JSQ147" s="142"/>
      <c r="JSR147" s="142"/>
      <c r="JSS147" s="142"/>
      <c r="JST147" s="142"/>
      <c r="JSU147" s="142"/>
      <c r="JSV147" s="142"/>
      <c r="JSW147" s="142"/>
      <c r="JSX147" s="142"/>
      <c r="JSY147" s="142"/>
      <c r="JSZ147" s="142"/>
      <c r="JTA147" s="142"/>
      <c r="JTB147" s="142"/>
      <c r="JTC147" s="142"/>
      <c r="JTD147" s="142"/>
      <c r="JTE147" s="142"/>
      <c r="JTF147" s="142"/>
      <c r="JTG147" s="142"/>
      <c r="JTH147" s="142"/>
      <c r="JTI147" s="142"/>
      <c r="JTJ147" s="142"/>
      <c r="JTK147" s="142"/>
      <c r="JTL147" s="142"/>
      <c r="JTM147" s="142"/>
      <c r="JTN147" s="142"/>
      <c r="JTO147" s="142"/>
      <c r="JTP147" s="142"/>
      <c r="JTQ147" s="142"/>
      <c r="JTR147" s="142"/>
      <c r="JTS147" s="142"/>
      <c r="JTT147" s="142"/>
      <c r="JTU147" s="142"/>
      <c r="JTV147" s="142"/>
      <c r="JTW147" s="142"/>
      <c r="JTX147" s="142"/>
      <c r="JTY147" s="142"/>
      <c r="JTZ147" s="142"/>
      <c r="JUA147" s="142"/>
      <c r="JUB147" s="142"/>
      <c r="JUC147" s="142"/>
      <c r="JUD147" s="142"/>
      <c r="JUE147" s="142"/>
      <c r="JUF147" s="142"/>
      <c r="JUG147" s="142"/>
      <c r="JUH147" s="142"/>
      <c r="JUI147" s="142"/>
      <c r="JUJ147" s="142"/>
      <c r="JUK147" s="142"/>
      <c r="JUL147" s="142"/>
      <c r="JUM147" s="142"/>
      <c r="JUN147" s="142"/>
      <c r="JUO147" s="142"/>
      <c r="JUP147" s="142"/>
      <c r="JUQ147" s="142"/>
      <c r="JUR147" s="142"/>
      <c r="JUS147" s="142"/>
      <c r="JUT147" s="142"/>
      <c r="JUU147" s="142"/>
      <c r="JUV147" s="142"/>
      <c r="JUW147" s="142"/>
      <c r="JUX147" s="142"/>
      <c r="JUY147" s="142"/>
      <c r="JUZ147" s="142"/>
      <c r="JVA147" s="142"/>
      <c r="JVB147" s="142"/>
      <c r="JVC147" s="142"/>
      <c r="JVD147" s="142"/>
      <c r="JVE147" s="142"/>
      <c r="JVF147" s="142"/>
      <c r="JVG147" s="142"/>
      <c r="JVH147" s="142"/>
      <c r="JVI147" s="142"/>
      <c r="JVJ147" s="142"/>
      <c r="JVK147" s="142"/>
      <c r="JVL147" s="142"/>
      <c r="JVM147" s="142"/>
      <c r="JVN147" s="142"/>
      <c r="JVO147" s="142"/>
      <c r="JVP147" s="142"/>
      <c r="JVQ147" s="142"/>
      <c r="JVR147" s="142"/>
      <c r="JVS147" s="142"/>
      <c r="JVT147" s="142"/>
      <c r="JVU147" s="142"/>
      <c r="JVV147" s="142"/>
      <c r="JVW147" s="142"/>
      <c r="JVX147" s="142"/>
      <c r="JVY147" s="142"/>
      <c r="JVZ147" s="142"/>
      <c r="JWA147" s="142"/>
      <c r="JWB147" s="142"/>
      <c r="JWC147" s="142"/>
      <c r="JWD147" s="142"/>
      <c r="JWE147" s="142"/>
      <c r="JWF147" s="142"/>
      <c r="JWG147" s="142"/>
      <c r="JWH147" s="142"/>
      <c r="JWI147" s="142"/>
      <c r="JWJ147" s="142"/>
      <c r="JWK147" s="142"/>
      <c r="JWL147" s="142"/>
      <c r="JWM147" s="142"/>
      <c r="JWN147" s="142"/>
      <c r="JWO147" s="142"/>
      <c r="JWP147" s="142"/>
      <c r="JWQ147" s="142"/>
      <c r="JWR147" s="142"/>
      <c r="JWS147" s="142"/>
      <c r="JWT147" s="142"/>
      <c r="JWU147" s="142"/>
      <c r="JWV147" s="142"/>
      <c r="JWW147" s="142"/>
      <c r="JWX147" s="142"/>
      <c r="JWY147" s="142"/>
      <c r="JWZ147" s="142"/>
      <c r="JXA147" s="142"/>
      <c r="JXB147" s="142"/>
      <c r="JXC147" s="142"/>
      <c r="JXD147" s="142"/>
      <c r="JXE147" s="142"/>
      <c r="JXF147" s="142"/>
      <c r="JXG147" s="142"/>
      <c r="JXH147" s="142"/>
      <c r="JXI147" s="142"/>
      <c r="JXJ147" s="142"/>
      <c r="JXK147" s="142"/>
      <c r="JXL147" s="142"/>
      <c r="JXM147" s="142"/>
      <c r="JXN147" s="142"/>
      <c r="JXO147" s="142"/>
      <c r="JXP147" s="142"/>
      <c r="JXQ147" s="142"/>
      <c r="JXR147" s="142"/>
      <c r="JXS147" s="142"/>
      <c r="JXT147" s="142"/>
      <c r="JXU147" s="142"/>
      <c r="JXV147" s="142"/>
      <c r="JXW147" s="142"/>
      <c r="JXX147" s="142"/>
      <c r="JXY147" s="142"/>
      <c r="JXZ147" s="142"/>
      <c r="JYA147" s="142"/>
      <c r="JYB147" s="142"/>
      <c r="JYC147" s="142"/>
      <c r="JYD147" s="142"/>
      <c r="JYE147" s="142"/>
      <c r="JYF147" s="142"/>
      <c r="JYG147" s="142"/>
      <c r="JYH147" s="142"/>
      <c r="JYI147" s="142"/>
      <c r="JYJ147" s="142"/>
      <c r="JYK147" s="142"/>
      <c r="JYL147" s="142"/>
      <c r="JYM147" s="142"/>
      <c r="JYN147" s="142"/>
      <c r="JYO147" s="142"/>
      <c r="JYP147" s="142"/>
      <c r="JYQ147" s="142"/>
      <c r="JYR147" s="142"/>
      <c r="JYS147" s="142"/>
      <c r="JYT147" s="142"/>
      <c r="JYU147" s="142"/>
      <c r="JYV147" s="142"/>
      <c r="JYW147" s="142"/>
      <c r="JYX147" s="142"/>
      <c r="JYY147" s="142"/>
      <c r="JYZ147" s="142"/>
      <c r="JZA147" s="142"/>
      <c r="JZB147" s="142"/>
      <c r="JZC147" s="142"/>
      <c r="JZD147" s="142"/>
      <c r="JZE147" s="142"/>
      <c r="JZF147" s="142"/>
      <c r="JZG147" s="142"/>
      <c r="JZH147" s="142"/>
      <c r="JZI147" s="142"/>
      <c r="JZJ147" s="142"/>
      <c r="JZK147" s="142"/>
      <c r="JZL147" s="142"/>
      <c r="JZM147" s="142"/>
      <c r="JZN147" s="142"/>
      <c r="JZO147" s="142"/>
      <c r="JZP147" s="142"/>
      <c r="JZQ147" s="142"/>
      <c r="JZR147" s="142"/>
      <c r="JZS147" s="142"/>
      <c r="JZT147" s="142"/>
      <c r="JZU147" s="142"/>
      <c r="JZV147" s="142"/>
      <c r="JZW147" s="142"/>
      <c r="JZX147" s="142"/>
      <c r="JZY147" s="142"/>
      <c r="JZZ147" s="142"/>
      <c r="KAA147" s="142"/>
      <c r="KAB147" s="142"/>
      <c r="KAC147" s="142"/>
      <c r="KAD147" s="142"/>
      <c r="KAE147" s="142"/>
      <c r="KAF147" s="142"/>
      <c r="KAG147" s="142"/>
      <c r="KAH147" s="142"/>
      <c r="KAI147" s="142"/>
      <c r="KAJ147" s="142"/>
      <c r="KAK147" s="142"/>
      <c r="KAL147" s="142"/>
      <c r="KAM147" s="142"/>
      <c r="KAN147" s="142"/>
      <c r="KAO147" s="142"/>
      <c r="KAP147" s="142"/>
      <c r="KAQ147" s="142"/>
      <c r="KAR147" s="142"/>
      <c r="KAS147" s="142"/>
      <c r="KAT147" s="142"/>
      <c r="KAU147" s="142"/>
      <c r="KAV147" s="142"/>
      <c r="KAW147" s="142"/>
      <c r="KAX147" s="142"/>
      <c r="KAY147" s="142"/>
      <c r="KAZ147" s="142"/>
      <c r="KBA147" s="142"/>
      <c r="KBB147" s="142"/>
      <c r="KBC147" s="142"/>
      <c r="KBD147" s="142"/>
      <c r="KBE147" s="142"/>
      <c r="KBF147" s="142"/>
      <c r="KBG147" s="142"/>
      <c r="KBH147" s="142"/>
      <c r="KBI147" s="142"/>
      <c r="KBJ147" s="142"/>
      <c r="KBK147" s="142"/>
      <c r="KBL147" s="142"/>
      <c r="KBM147" s="142"/>
      <c r="KBN147" s="142"/>
      <c r="KBO147" s="142"/>
      <c r="KBP147" s="142"/>
      <c r="KBQ147" s="142"/>
      <c r="KBR147" s="142"/>
      <c r="KBS147" s="142"/>
      <c r="KBT147" s="142"/>
      <c r="KBU147" s="142"/>
      <c r="KBV147" s="142"/>
      <c r="KBW147" s="142"/>
      <c r="KBX147" s="142"/>
      <c r="KBY147" s="142"/>
      <c r="KBZ147" s="142"/>
      <c r="KCA147" s="142"/>
      <c r="KCB147" s="142"/>
      <c r="KCC147" s="142"/>
      <c r="KCD147" s="142"/>
      <c r="KCE147" s="142"/>
      <c r="KCF147" s="142"/>
      <c r="KCG147" s="142"/>
      <c r="KCH147" s="142"/>
      <c r="KCI147" s="142"/>
      <c r="KCJ147" s="142"/>
      <c r="KCK147" s="142"/>
      <c r="KCL147" s="142"/>
      <c r="KCM147" s="142"/>
      <c r="KCN147" s="142"/>
      <c r="KCO147" s="142"/>
      <c r="KCP147" s="142"/>
      <c r="KCQ147" s="142"/>
      <c r="KCR147" s="142"/>
      <c r="KCS147" s="142"/>
      <c r="KCT147" s="142"/>
      <c r="KCU147" s="142"/>
      <c r="KCV147" s="142"/>
      <c r="KCW147" s="142"/>
      <c r="KCX147" s="142"/>
      <c r="KCY147" s="142"/>
      <c r="KCZ147" s="142"/>
      <c r="KDA147" s="142"/>
      <c r="KDB147" s="142"/>
      <c r="KDC147" s="142"/>
      <c r="KDD147" s="142"/>
      <c r="KDE147" s="142"/>
      <c r="KDF147" s="142"/>
      <c r="KDG147" s="142"/>
      <c r="KDH147" s="142"/>
      <c r="KDI147" s="142"/>
      <c r="KDJ147" s="142"/>
      <c r="KDK147" s="142"/>
      <c r="KDL147" s="142"/>
      <c r="KDM147" s="142"/>
      <c r="KDN147" s="142"/>
      <c r="KDO147" s="142"/>
      <c r="KDP147" s="142"/>
      <c r="KDQ147" s="142"/>
      <c r="KDR147" s="142"/>
      <c r="KDS147" s="142"/>
      <c r="KDT147" s="142"/>
      <c r="KDU147" s="142"/>
      <c r="KDV147" s="142"/>
      <c r="KDW147" s="142"/>
      <c r="KDX147" s="142"/>
      <c r="KDY147" s="142"/>
      <c r="KDZ147" s="142"/>
      <c r="KEA147" s="142"/>
      <c r="KEB147" s="142"/>
      <c r="KEC147" s="142"/>
      <c r="KED147" s="142"/>
      <c r="KEE147" s="142"/>
      <c r="KEF147" s="142"/>
      <c r="KEG147" s="142"/>
      <c r="KEH147" s="142"/>
      <c r="KEI147" s="142"/>
      <c r="KEJ147" s="142"/>
      <c r="KEK147" s="142"/>
      <c r="KEL147" s="142"/>
      <c r="KEM147" s="142"/>
      <c r="KEN147" s="142"/>
      <c r="KEO147" s="142"/>
      <c r="KEP147" s="142"/>
      <c r="KEQ147" s="142"/>
      <c r="KER147" s="142"/>
      <c r="KES147" s="142"/>
      <c r="KET147" s="142"/>
      <c r="KEU147" s="142"/>
      <c r="KEV147" s="142"/>
      <c r="KEW147" s="142"/>
      <c r="KEX147" s="142"/>
      <c r="KEY147" s="142"/>
      <c r="KEZ147" s="142"/>
      <c r="KFA147" s="142"/>
      <c r="KFB147" s="142"/>
      <c r="KFC147" s="142"/>
      <c r="KFD147" s="142"/>
      <c r="KFE147" s="142"/>
      <c r="KFF147" s="142"/>
      <c r="KFG147" s="142"/>
      <c r="KFH147" s="142"/>
      <c r="KFI147" s="142"/>
      <c r="KFJ147" s="142"/>
      <c r="KFK147" s="142"/>
      <c r="KFL147" s="142"/>
      <c r="KFM147" s="142"/>
      <c r="KFN147" s="142"/>
      <c r="KFO147" s="142"/>
      <c r="KFP147" s="142"/>
      <c r="KFQ147" s="142"/>
      <c r="KFR147" s="142"/>
      <c r="KFS147" s="142"/>
      <c r="KFT147" s="142"/>
      <c r="KFU147" s="142"/>
      <c r="KFV147" s="142"/>
      <c r="KFW147" s="142"/>
      <c r="KFX147" s="142"/>
      <c r="KFY147" s="142"/>
      <c r="KFZ147" s="142"/>
      <c r="KGA147" s="142"/>
      <c r="KGB147" s="142"/>
      <c r="KGC147" s="142"/>
      <c r="KGD147" s="142"/>
      <c r="KGE147" s="142"/>
      <c r="KGF147" s="142"/>
      <c r="KGG147" s="142"/>
      <c r="KGH147" s="142"/>
      <c r="KGI147" s="142"/>
      <c r="KGJ147" s="142"/>
      <c r="KGK147" s="142"/>
      <c r="KGL147" s="142"/>
      <c r="KGM147" s="142"/>
      <c r="KGN147" s="142"/>
      <c r="KGO147" s="142"/>
      <c r="KGP147" s="142"/>
      <c r="KGQ147" s="142"/>
      <c r="KGR147" s="142"/>
      <c r="KGS147" s="142"/>
      <c r="KGT147" s="142"/>
      <c r="KGU147" s="142"/>
      <c r="KGV147" s="142"/>
      <c r="KGW147" s="142"/>
      <c r="KGX147" s="142"/>
      <c r="KGY147" s="142"/>
      <c r="KGZ147" s="142"/>
      <c r="KHA147" s="142"/>
      <c r="KHB147" s="142"/>
      <c r="KHC147" s="142"/>
      <c r="KHD147" s="142"/>
      <c r="KHE147" s="142"/>
      <c r="KHF147" s="142"/>
      <c r="KHG147" s="142"/>
      <c r="KHH147" s="142"/>
      <c r="KHI147" s="142"/>
      <c r="KHJ147" s="142"/>
      <c r="KHK147" s="142"/>
      <c r="KHL147" s="142"/>
      <c r="KHM147" s="142"/>
      <c r="KHN147" s="142"/>
      <c r="KHO147" s="142"/>
      <c r="KHP147" s="142"/>
      <c r="KHQ147" s="142"/>
      <c r="KHR147" s="142"/>
      <c r="KHS147" s="142"/>
      <c r="KHT147" s="142"/>
      <c r="KHU147" s="142"/>
      <c r="KHV147" s="142"/>
      <c r="KHW147" s="142"/>
      <c r="KHX147" s="142"/>
      <c r="KHY147" s="142"/>
      <c r="KHZ147" s="142"/>
      <c r="KIA147" s="142"/>
      <c r="KIB147" s="142"/>
      <c r="KIC147" s="142"/>
      <c r="KID147" s="142"/>
      <c r="KIE147" s="142"/>
      <c r="KIF147" s="142"/>
      <c r="KIG147" s="142"/>
      <c r="KIH147" s="142"/>
      <c r="KII147" s="142"/>
      <c r="KIJ147" s="142"/>
      <c r="KIK147" s="142"/>
      <c r="KIL147" s="142"/>
      <c r="KIM147" s="142"/>
      <c r="KIN147" s="142"/>
      <c r="KIO147" s="142"/>
      <c r="KIP147" s="142"/>
      <c r="KIQ147" s="142"/>
      <c r="KIR147" s="142"/>
      <c r="KIS147" s="142"/>
      <c r="KIT147" s="142"/>
      <c r="KIU147" s="142"/>
      <c r="KIV147" s="142"/>
      <c r="KIW147" s="142"/>
      <c r="KIX147" s="142"/>
      <c r="KIY147" s="142"/>
      <c r="KIZ147" s="142"/>
      <c r="KJA147" s="142"/>
      <c r="KJB147" s="142"/>
      <c r="KJC147" s="142"/>
      <c r="KJD147" s="142"/>
      <c r="KJE147" s="142"/>
      <c r="KJF147" s="142"/>
      <c r="KJG147" s="142"/>
      <c r="KJH147" s="142"/>
      <c r="KJI147" s="142"/>
      <c r="KJJ147" s="142"/>
      <c r="KJK147" s="142"/>
      <c r="KJL147" s="142"/>
      <c r="KJM147" s="142"/>
      <c r="KJN147" s="142"/>
      <c r="KJO147" s="142"/>
      <c r="KJP147" s="142"/>
      <c r="KJQ147" s="142"/>
      <c r="KJR147" s="142"/>
      <c r="KJS147" s="142"/>
      <c r="KJT147" s="142"/>
      <c r="KJU147" s="142"/>
      <c r="KJV147" s="142"/>
      <c r="KJW147" s="142"/>
      <c r="KJX147" s="142"/>
      <c r="KJY147" s="142"/>
      <c r="KJZ147" s="142"/>
      <c r="KKA147" s="142"/>
      <c r="KKB147" s="142"/>
      <c r="KKC147" s="142"/>
      <c r="KKD147" s="142"/>
      <c r="KKE147" s="142"/>
      <c r="KKF147" s="142"/>
      <c r="KKG147" s="142"/>
      <c r="KKH147" s="142"/>
      <c r="KKI147" s="142"/>
      <c r="KKJ147" s="142"/>
      <c r="KKK147" s="142"/>
      <c r="KKL147" s="142"/>
      <c r="KKM147" s="142"/>
      <c r="KKN147" s="142"/>
      <c r="KKO147" s="142"/>
      <c r="KKP147" s="142"/>
      <c r="KKQ147" s="142"/>
      <c r="KKR147" s="142"/>
      <c r="KKS147" s="142"/>
      <c r="KKT147" s="142"/>
      <c r="KKU147" s="142"/>
      <c r="KKV147" s="142"/>
      <c r="KKW147" s="142"/>
      <c r="KKX147" s="142"/>
      <c r="KKY147" s="142"/>
      <c r="KKZ147" s="142"/>
      <c r="KLA147" s="142"/>
      <c r="KLB147" s="142"/>
      <c r="KLC147" s="142"/>
      <c r="KLD147" s="142"/>
      <c r="KLE147" s="142"/>
      <c r="KLF147" s="142"/>
      <c r="KLG147" s="142"/>
      <c r="KLH147" s="142"/>
      <c r="KLI147" s="142"/>
      <c r="KLJ147" s="142"/>
      <c r="KLK147" s="142"/>
      <c r="KLL147" s="142"/>
      <c r="KLM147" s="142"/>
      <c r="KLN147" s="142"/>
      <c r="KLO147" s="142"/>
      <c r="KLP147" s="142"/>
      <c r="KLQ147" s="142"/>
      <c r="KLR147" s="142"/>
      <c r="KLS147" s="142"/>
      <c r="KLT147" s="142"/>
      <c r="KLU147" s="142"/>
      <c r="KLV147" s="142"/>
      <c r="KLW147" s="142"/>
      <c r="KLX147" s="142"/>
      <c r="KLY147" s="142"/>
      <c r="KLZ147" s="142"/>
      <c r="KMA147" s="142"/>
      <c r="KMB147" s="142"/>
      <c r="KMC147" s="142"/>
      <c r="KMD147" s="142"/>
      <c r="KME147" s="142"/>
      <c r="KMF147" s="142"/>
      <c r="KMG147" s="142"/>
      <c r="KMH147" s="142"/>
      <c r="KMI147" s="142"/>
      <c r="KMJ147" s="142"/>
      <c r="KMK147" s="142"/>
      <c r="KML147" s="142"/>
      <c r="KMM147" s="142"/>
      <c r="KMN147" s="142"/>
      <c r="KMO147" s="142"/>
      <c r="KMP147" s="142"/>
      <c r="KMQ147" s="142"/>
      <c r="KMR147" s="142"/>
      <c r="KMS147" s="142"/>
      <c r="KMT147" s="142"/>
      <c r="KMU147" s="142"/>
      <c r="KMV147" s="142"/>
      <c r="KMW147" s="142"/>
      <c r="KMX147" s="142"/>
      <c r="KMY147" s="142"/>
      <c r="KMZ147" s="142"/>
      <c r="KNA147" s="142"/>
      <c r="KNB147" s="142"/>
      <c r="KNC147" s="142"/>
      <c r="KND147" s="142"/>
      <c r="KNE147" s="142"/>
      <c r="KNF147" s="142"/>
      <c r="KNG147" s="142"/>
      <c r="KNH147" s="142"/>
      <c r="KNI147" s="142"/>
      <c r="KNJ147" s="142"/>
      <c r="KNK147" s="142"/>
      <c r="KNL147" s="142"/>
      <c r="KNM147" s="142"/>
      <c r="KNN147" s="142"/>
      <c r="KNO147" s="142"/>
      <c r="KNP147" s="142"/>
      <c r="KNQ147" s="142"/>
      <c r="KNR147" s="142"/>
      <c r="KNS147" s="142"/>
      <c r="KNT147" s="142"/>
      <c r="KNU147" s="142"/>
      <c r="KNV147" s="142"/>
      <c r="KNW147" s="142"/>
      <c r="KNX147" s="142"/>
      <c r="KNY147" s="142"/>
      <c r="KNZ147" s="142"/>
      <c r="KOA147" s="142"/>
      <c r="KOB147" s="142"/>
      <c r="KOC147" s="142"/>
      <c r="KOD147" s="142"/>
      <c r="KOE147" s="142"/>
      <c r="KOF147" s="142"/>
      <c r="KOG147" s="142"/>
      <c r="KOH147" s="142"/>
      <c r="KOI147" s="142"/>
      <c r="KOJ147" s="142"/>
      <c r="KOK147" s="142"/>
      <c r="KOL147" s="142"/>
      <c r="KOM147" s="142"/>
      <c r="KON147" s="142"/>
      <c r="KOO147" s="142"/>
      <c r="KOP147" s="142"/>
      <c r="KOQ147" s="142"/>
      <c r="KOR147" s="142"/>
      <c r="KOS147" s="142"/>
      <c r="KOT147" s="142"/>
      <c r="KOU147" s="142"/>
      <c r="KOV147" s="142"/>
      <c r="KOW147" s="142"/>
      <c r="KOX147" s="142"/>
      <c r="KOY147" s="142"/>
      <c r="KOZ147" s="142"/>
      <c r="KPA147" s="142"/>
      <c r="KPB147" s="142"/>
      <c r="KPC147" s="142"/>
      <c r="KPD147" s="142"/>
      <c r="KPE147" s="142"/>
      <c r="KPF147" s="142"/>
      <c r="KPG147" s="142"/>
      <c r="KPH147" s="142"/>
      <c r="KPI147" s="142"/>
      <c r="KPJ147" s="142"/>
      <c r="KPK147" s="142"/>
      <c r="KPL147" s="142"/>
      <c r="KPM147" s="142"/>
      <c r="KPN147" s="142"/>
      <c r="KPO147" s="142"/>
      <c r="KPP147" s="142"/>
      <c r="KPQ147" s="142"/>
      <c r="KPR147" s="142"/>
      <c r="KPS147" s="142"/>
      <c r="KPT147" s="142"/>
      <c r="KPU147" s="142"/>
      <c r="KPV147" s="142"/>
      <c r="KPW147" s="142"/>
      <c r="KPX147" s="142"/>
      <c r="KPY147" s="142"/>
      <c r="KPZ147" s="142"/>
      <c r="KQA147" s="142"/>
      <c r="KQB147" s="142"/>
      <c r="KQC147" s="142"/>
      <c r="KQD147" s="142"/>
      <c r="KQE147" s="142"/>
      <c r="KQF147" s="142"/>
      <c r="KQG147" s="142"/>
      <c r="KQH147" s="142"/>
      <c r="KQI147" s="142"/>
      <c r="KQJ147" s="142"/>
      <c r="KQK147" s="142"/>
      <c r="KQL147" s="142"/>
      <c r="KQM147" s="142"/>
      <c r="KQN147" s="142"/>
      <c r="KQO147" s="142"/>
      <c r="KQP147" s="142"/>
      <c r="KQQ147" s="142"/>
      <c r="KQR147" s="142"/>
      <c r="KQS147" s="142"/>
      <c r="KQT147" s="142"/>
      <c r="KQU147" s="142"/>
      <c r="KQV147" s="142"/>
      <c r="KQW147" s="142"/>
      <c r="KQX147" s="142"/>
      <c r="KQY147" s="142"/>
      <c r="KQZ147" s="142"/>
      <c r="KRA147" s="142"/>
      <c r="KRB147" s="142"/>
      <c r="KRC147" s="142"/>
      <c r="KRD147" s="142"/>
      <c r="KRE147" s="142"/>
      <c r="KRF147" s="142"/>
      <c r="KRG147" s="142"/>
      <c r="KRH147" s="142"/>
      <c r="KRI147" s="142"/>
      <c r="KRJ147" s="142"/>
      <c r="KRK147" s="142"/>
      <c r="KRL147" s="142"/>
      <c r="KRM147" s="142"/>
      <c r="KRN147" s="142"/>
      <c r="KRO147" s="142"/>
      <c r="KRP147" s="142"/>
      <c r="KRQ147" s="142"/>
      <c r="KRR147" s="142"/>
      <c r="KRS147" s="142"/>
      <c r="KRT147" s="142"/>
      <c r="KRU147" s="142"/>
      <c r="KRV147" s="142"/>
      <c r="KRW147" s="142"/>
      <c r="KRX147" s="142"/>
      <c r="KRY147" s="142"/>
      <c r="KRZ147" s="142"/>
      <c r="KSA147" s="142"/>
      <c r="KSB147" s="142"/>
      <c r="KSC147" s="142"/>
      <c r="KSD147" s="142"/>
      <c r="KSE147" s="142"/>
      <c r="KSF147" s="142"/>
      <c r="KSG147" s="142"/>
      <c r="KSH147" s="142"/>
      <c r="KSI147" s="142"/>
      <c r="KSJ147" s="142"/>
      <c r="KSK147" s="142"/>
      <c r="KSL147" s="142"/>
      <c r="KSM147" s="142"/>
      <c r="KSN147" s="142"/>
      <c r="KSO147" s="142"/>
      <c r="KSP147" s="142"/>
      <c r="KSQ147" s="142"/>
      <c r="KSR147" s="142"/>
      <c r="KSS147" s="142"/>
      <c r="KST147" s="142"/>
      <c r="KSU147" s="142"/>
      <c r="KSV147" s="142"/>
      <c r="KSW147" s="142"/>
      <c r="KSX147" s="142"/>
      <c r="KSY147" s="142"/>
      <c r="KSZ147" s="142"/>
      <c r="KTA147" s="142"/>
      <c r="KTB147" s="142"/>
      <c r="KTC147" s="142"/>
      <c r="KTD147" s="142"/>
      <c r="KTE147" s="142"/>
      <c r="KTF147" s="142"/>
      <c r="KTG147" s="142"/>
      <c r="KTH147" s="142"/>
      <c r="KTI147" s="142"/>
      <c r="KTJ147" s="142"/>
      <c r="KTK147" s="142"/>
      <c r="KTL147" s="142"/>
      <c r="KTM147" s="142"/>
      <c r="KTN147" s="142"/>
      <c r="KTO147" s="142"/>
      <c r="KTP147" s="142"/>
      <c r="KTQ147" s="142"/>
      <c r="KTR147" s="142"/>
      <c r="KTS147" s="142"/>
      <c r="KTT147" s="142"/>
      <c r="KTU147" s="142"/>
      <c r="KTV147" s="142"/>
      <c r="KTW147" s="142"/>
      <c r="KTX147" s="142"/>
      <c r="KTY147" s="142"/>
      <c r="KTZ147" s="142"/>
      <c r="KUA147" s="142"/>
      <c r="KUB147" s="142"/>
      <c r="KUC147" s="142"/>
      <c r="KUD147" s="142"/>
      <c r="KUE147" s="142"/>
      <c r="KUF147" s="142"/>
      <c r="KUG147" s="142"/>
      <c r="KUH147" s="142"/>
      <c r="KUI147" s="142"/>
      <c r="KUJ147" s="142"/>
      <c r="KUK147" s="142"/>
      <c r="KUL147" s="142"/>
      <c r="KUM147" s="142"/>
      <c r="KUN147" s="142"/>
      <c r="KUO147" s="142"/>
      <c r="KUP147" s="142"/>
      <c r="KUQ147" s="142"/>
      <c r="KUR147" s="142"/>
      <c r="KUS147" s="142"/>
      <c r="KUT147" s="142"/>
      <c r="KUU147" s="142"/>
      <c r="KUV147" s="142"/>
      <c r="KUW147" s="142"/>
      <c r="KUX147" s="142"/>
      <c r="KUY147" s="142"/>
      <c r="KUZ147" s="142"/>
      <c r="KVA147" s="142"/>
      <c r="KVB147" s="142"/>
      <c r="KVC147" s="142"/>
      <c r="KVD147" s="142"/>
      <c r="KVE147" s="142"/>
      <c r="KVF147" s="142"/>
      <c r="KVG147" s="142"/>
      <c r="KVH147" s="142"/>
      <c r="KVI147" s="142"/>
      <c r="KVJ147" s="142"/>
      <c r="KVK147" s="142"/>
      <c r="KVL147" s="142"/>
      <c r="KVM147" s="142"/>
      <c r="KVN147" s="142"/>
      <c r="KVO147" s="142"/>
      <c r="KVP147" s="142"/>
      <c r="KVQ147" s="142"/>
      <c r="KVR147" s="142"/>
      <c r="KVS147" s="142"/>
      <c r="KVT147" s="142"/>
      <c r="KVU147" s="142"/>
      <c r="KVV147" s="142"/>
      <c r="KVW147" s="142"/>
      <c r="KVX147" s="142"/>
      <c r="KVY147" s="142"/>
      <c r="KVZ147" s="142"/>
      <c r="KWA147" s="142"/>
      <c r="KWB147" s="142"/>
      <c r="KWC147" s="142"/>
      <c r="KWD147" s="142"/>
      <c r="KWE147" s="142"/>
      <c r="KWF147" s="142"/>
      <c r="KWG147" s="142"/>
      <c r="KWH147" s="142"/>
      <c r="KWI147" s="142"/>
      <c r="KWJ147" s="142"/>
      <c r="KWK147" s="142"/>
      <c r="KWL147" s="142"/>
      <c r="KWM147" s="142"/>
      <c r="KWN147" s="142"/>
      <c r="KWO147" s="142"/>
      <c r="KWP147" s="142"/>
      <c r="KWQ147" s="142"/>
      <c r="KWR147" s="142"/>
      <c r="KWS147" s="142"/>
      <c r="KWT147" s="142"/>
      <c r="KWU147" s="142"/>
      <c r="KWV147" s="142"/>
      <c r="KWW147" s="142"/>
      <c r="KWX147" s="142"/>
      <c r="KWY147" s="142"/>
      <c r="KWZ147" s="142"/>
      <c r="KXA147" s="142"/>
      <c r="KXB147" s="142"/>
      <c r="KXC147" s="142"/>
      <c r="KXD147" s="142"/>
      <c r="KXE147" s="142"/>
      <c r="KXF147" s="142"/>
      <c r="KXG147" s="142"/>
      <c r="KXH147" s="142"/>
      <c r="KXI147" s="142"/>
      <c r="KXJ147" s="142"/>
      <c r="KXK147" s="142"/>
      <c r="KXL147" s="142"/>
      <c r="KXM147" s="142"/>
      <c r="KXN147" s="142"/>
      <c r="KXO147" s="142"/>
      <c r="KXP147" s="142"/>
      <c r="KXQ147" s="142"/>
      <c r="KXR147" s="142"/>
      <c r="KXS147" s="142"/>
      <c r="KXT147" s="142"/>
      <c r="KXU147" s="142"/>
      <c r="KXV147" s="142"/>
      <c r="KXW147" s="142"/>
      <c r="KXX147" s="142"/>
      <c r="KXY147" s="142"/>
      <c r="KXZ147" s="142"/>
      <c r="KYA147" s="142"/>
      <c r="KYB147" s="142"/>
      <c r="KYC147" s="142"/>
      <c r="KYD147" s="142"/>
      <c r="KYE147" s="142"/>
      <c r="KYF147" s="142"/>
      <c r="KYG147" s="142"/>
      <c r="KYH147" s="142"/>
      <c r="KYI147" s="142"/>
      <c r="KYJ147" s="142"/>
      <c r="KYK147" s="142"/>
      <c r="KYL147" s="142"/>
      <c r="KYM147" s="142"/>
      <c r="KYN147" s="142"/>
      <c r="KYO147" s="142"/>
      <c r="KYP147" s="142"/>
      <c r="KYQ147" s="142"/>
      <c r="KYR147" s="142"/>
      <c r="KYS147" s="142"/>
      <c r="KYT147" s="142"/>
      <c r="KYU147" s="142"/>
      <c r="KYV147" s="142"/>
      <c r="KYW147" s="142"/>
      <c r="KYX147" s="142"/>
      <c r="KYY147" s="142"/>
      <c r="KYZ147" s="142"/>
      <c r="KZA147" s="142"/>
      <c r="KZB147" s="142"/>
      <c r="KZC147" s="142"/>
      <c r="KZD147" s="142"/>
      <c r="KZE147" s="142"/>
      <c r="KZF147" s="142"/>
      <c r="KZG147" s="142"/>
      <c r="KZH147" s="142"/>
      <c r="KZI147" s="142"/>
      <c r="KZJ147" s="142"/>
      <c r="KZK147" s="142"/>
      <c r="KZL147" s="142"/>
      <c r="KZM147" s="142"/>
      <c r="KZN147" s="142"/>
      <c r="KZO147" s="142"/>
      <c r="KZP147" s="142"/>
      <c r="KZQ147" s="142"/>
      <c r="KZR147" s="142"/>
      <c r="KZS147" s="142"/>
      <c r="KZT147" s="142"/>
      <c r="KZU147" s="142"/>
      <c r="KZV147" s="142"/>
      <c r="KZW147" s="142"/>
      <c r="KZX147" s="142"/>
      <c r="KZY147" s="142"/>
      <c r="KZZ147" s="142"/>
      <c r="LAA147" s="142"/>
      <c r="LAB147" s="142"/>
      <c r="LAC147" s="142"/>
      <c r="LAD147" s="142"/>
      <c r="LAE147" s="142"/>
      <c r="LAF147" s="142"/>
      <c r="LAG147" s="142"/>
      <c r="LAH147" s="142"/>
      <c r="LAI147" s="142"/>
      <c r="LAJ147" s="142"/>
      <c r="LAK147" s="142"/>
      <c r="LAL147" s="142"/>
      <c r="LAM147" s="142"/>
      <c r="LAN147" s="142"/>
      <c r="LAO147" s="142"/>
      <c r="LAP147" s="142"/>
      <c r="LAQ147" s="142"/>
      <c r="LAR147" s="142"/>
      <c r="LAS147" s="142"/>
      <c r="LAT147" s="142"/>
      <c r="LAU147" s="142"/>
      <c r="LAV147" s="142"/>
      <c r="LAW147" s="142"/>
      <c r="LAX147" s="142"/>
      <c r="LAY147" s="142"/>
      <c r="LAZ147" s="142"/>
      <c r="LBA147" s="142"/>
      <c r="LBB147" s="142"/>
      <c r="LBC147" s="142"/>
      <c r="LBD147" s="142"/>
      <c r="LBE147" s="142"/>
      <c r="LBF147" s="142"/>
      <c r="LBG147" s="142"/>
      <c r="LBH147" s="142"/>
      <c r="LBI147" s="142"/>
      <c r="LBJ147" s="142"/>
      <c r="LBK147" s="142"/>
      <c r="LBL147" s="142"/>
      <c r="LBM147" s="142"/>
      <c r="LBN147" s="142"/>
      <c r="LBO147" s="142"/>
      <c r="LBP147" s="142"/>
      <c r="LBQ147" s="142"/>
      <c r="LBR147" s="142"/>
      <c r="LBS147" s="142"/>
      <c r="LBT147" s="142"/>
      <c r="LBU147" s="142"/>
      <c r="LBV147" s="142"/>
      <c r="LBW147" s="142"/>
      <c r="LBX147" s="142"/>
      <c r="LBY147" s="142"/>
      <c r="LBZ147" s="142"/>
      <c r="LCA147" s="142"/>
      <c r="LCB147" s="142"/>
      <c r="LCC147" s="142"/>
      <c r="LCD147" s="142"/>
      <c r="LCE147" s="142"/>
      <c r="LCF147" s="142"/>
      <c r="LCG147" s="142"/>
      <c r="LCH147" s="142"/>
      <c r="LCI147" s="142"/>
      <c r="LCJ147" s="142"/>
      <c r="LCK147" s="142"/>
      <c r="LCL147" s="142"/>
      <c r="LCM147" s="142"/>
      <c r="LCN147" s="142"/>
      <c r="LCO147" s="142"/>
      <c r="LCP147" s="142"/>
      <c r="LCQ147" s="142"/>
      <c r="LCR147" s="142"/>
      <c r="LCS147" s="142"/>
      <c r="LCT147" s="142"/>
      <c r="LCU147" s="142"/>
      <c r="LCV147" s="142"/>
      <c r="LCW147" s="142"/>
      <c r="LCX147" s="142"/>
      <c r="LCY147" s="142"/>
      <c r="LCZ147" s="142"/>
      <c r="LDA147" s="142"/>
      <c r="LDB147" s="142"/>
      <c r="LDC147" s="142"/>
      <c r="LDD147" s="142"/>
      <c r="LDE147" s="142"/>
      <c r="LDF147" s="142"/>
      <c r="LDG147" s="142"/>
      <c r="LDH147" s="142"/>
      <c r="LDI147" s="142"/>
      <c r="LDJ147" s="142"/>
      <c r="LDK147" s="142"/>
      <c r="LDL147" s="142"/>
      <c r="LDM147" s="142"/>
      <c r="LDN147" s="142"/>
      <c r="LDO147" s="142"/>
      <c r="LDP147" s="142"/>
      <c r="LDQ147" s="142"/>
      <c r="LDR147" s="142"/>
      <c r="LDS147" s="142"/>
      <c r="LDT147" s="142"/>
      <c r="LDU147" s="142"/>
      <c r="LDV147" s="142"/>
      <c r="LDW147" s="142"/>
      <c r="LDX147" s="142"/>
      <c r="LDY147" s="142"/>
      <c r="LDZ147" s="142"/>
      <c r="LEA147" s="142"/>
      <c r="LEB147" s="142"/>
      <c r="LEC147" s="142"/>
      <c r="LED147" s="142"/>
      <c r="LEE147" s="142"/>
      <c r="LEF147" s="142"/>
      <c r="LEG147" s="142"/>
      <c r="LEH147" s="142"/>
      <c r="LEI147" s="142"/>
      <c r="LEJ147" s="142"/>
      <c r="LEK147" s="142"/>
      <c r="LEL147" s="142"/>
      <c r="LEM147" s="142"/>
      <c r="LEN147" s="142"/>
      <c r="LEO147" s="142"/>
      <c r="LEP147" s="142"/>
      <c r="LEQ147" s="142"/>
      <c r="LER147" s="142"/>
      <c r="LES147" s="142"/>
      <c r="LET147" s="142"/>
      <c r="LEU147" s="142"/>
      <c r="LEV147" s="142"/>
      <c r="LEW147" s="142"/>
      <c r="LEX147" s="142"/>
      <c r="LEY147" s="142"/>
      <c r="LEZ147" s="142"/>
      <c r="LFA147" s="142"/>
      <c r="LFB147" s="142"/>
      <c r="LFC147" s="142"/>
      <c r="LFD147" s="142"/>
      <c r="LFE147" s="142"/>
      <c r="LFF147" s="142"/>
      <c r="LFG147" s="142"/>
      <c r="LFH147" s="142"/>
      <c r="LFI147" s="142"/>
      <c r="LFJ147" s="142"/>
      <c r="LFK147" s="142"/>
      <c r="LFL147" s="142"/>
      <c r="LFM147" s="142"/>
      <c r="LFN147" s="142"/>
      <c r="LFO147" s="142"/>
      <c r="LFP147" s="142"/>
      <c r="LFQ147" s="142"/>
      <c r="LFR147" s="142"/>
      <c r="LFS147" s="142"/>
      <c r="LFT147" s="142"/>
      <c r="LFU147" s="142"/>
      <c r="LFV147" s="142"/>
      <c r="LFW147" s="142"/>
      <c r="LFX147" s="142"/>
      <c r="LFY147" s="142"/>
      <c r="LFZ147" s="142"/>
      <c r="LGA147" s="142"/>
      <c r="LGB147" s="142"/>
      <c r="LGC147" s="142"/>
      <c r="LGD147" s="142"/>
      <c r="LGE147" s="142"/>
      <c r="LGF147" s="142"/>
      <c r="LGG147" s="142"/>
      <c r="LGH147" s="142"/>
      <c r="LGI147" s="142"/>
      <c r="LGJ147" s="142"/>
      <c r="LGK147" s="142"/>
      <c r="LGL147" s="142"/>
      <c r="LGM147" s="142"/>
      <c r="LGN147" s="142"/>
      <c r="LGO147" s="142"/>
      <c r="LGP147" s="142"/>
      <c r="LGQ147" s="142"/>
      <c r="LGR147" s="142"/>
      <c r="LGS147" s="142"/>
      <c r="LGT147" s="142"/>
      <c r="LGU147" s="142"/>
      <c r="LGV147" s="142"/>
      <c r="LGW147" s="142"/>
      <c r="LGX147" s="142"/>
      <c r="LGY147" s="142"/>
      <c r="LGZ147" s="142"/>
      <c r="LHA147" s="142"/>
      <c r="LHB147" s="142"/>
      <c r="LHC147" s="142"/>
      <c r="LHD147" s="142"/>
      <c r="LHE147" s="142"/>
      <c r="LHF147" s="142"/>
      <c r="LHG147" s="142"/>
      <c r="LHH147" s="142"/>
      <c r="LHI147" s="142"/>
      <c r="LHJ147" s="142"/>
      <c r="LHK147" s="142"/>
      <c r="LHL147" s="142"/>
      <c r="LHM147" s="142"/>
      <c r="LHN147" s="142"/>
      <c r="LHO147" s="142"/>
      <c r="LHP147" s="142"/>
      <c r="LHQ147" s="142"/>
      <c r="LHR147" s="142"/>
      <c r="LHS147" s="142"/>
      <c r="LHT147" s="142"/>
      <c r="LHU147" s="142"/>
      <c r="LHV147" s="142"/>
      <c r="LHW147" s="142"/>
      <c r="LHX147" s="142"/>
      <c r="LHY147" s="142"/>
      <c r="LHZ147" s="142"/>
      <c r="LIA147" s="142"/>
      <c r="LIB147" s="142"/>
      <c r="LIC147" s="142"/>
      <c r="LID147" s="142"/>
      <c r="LIE147" s="142"/>
      <c r="LIF147" s="142"/>
      <c r="LIG147" s="142"/>
      <c r="LIH147" s="142"/>
      <c r="LII147" s="142"/>
      <c r="LIJ147" s="142"/>
      <c r="LIK147" s="142"/>
      <c r="LIL147" s="142"/>
      <c r="LIM147" s="142"/>
      <c r="LIN147" s="142"/>
      <c r="LIO147" s="142"/>
      <c r="LIP147" s="142"/>
      <c r="LIQ147" s="142"/>
      <c r="LIR147" s="142"/>
      <c r="LIS147" s="142"/>
      <c r="LIT147" s="142"/>
      <c r="LIU147" s="142"/>
      <c r="LIV147" s="142"/>
      <c r="LIW147" s="142"/>
      <c r="LIX147" s="142"/>
      <c r="LIY147" s="142"/>
      <c r="LIZ147" s="142"/>
      <c r="LJA147" s="142"/>
      <c r="LJB147" s="142"/>
      <c r="LJC147" s="142"/>
      <c r="LJD147" s="142"/>
      <c r="LJE147" s="142"/>
      <c r="LJF147" s="142"/>
      <c r="LJG147" s="142"/>
      <c r="LJH147" s="142"/>
      <c r="LJI147" s="142"/>
      <c r="LJJ147" s="142"/>
      <c r="LJK147" s="142"/>
      <c r="LJL147" s="142"/>
      <c r="LJM147" s="142"/>
      <c r="LJN147" s="142"/>
      <c r="LJO147" s="142"/>
      <c r="LJP147" s="142"/>
      <c r="LJQ147" s="142"/>
      <c r="LJR147" s="142"/>
      <c r="LJS147" s="142"/>
      <c r="LJT147" s="142"/>
      <c r="LJU147" s="142"/>
      <c r="LJV147" s="142"/>
      <c r="LJW147" s="142"/>
      <c r="LJX147" s="142"/>
      <c r="LJY147" s="142"/>
      <c r="LJZ147" s="142"/>
      <c r="LKA147" s="142"/>
      <c r="LKB147" s="142"/>
      <c r="LKC147" s="142"/>
      <c r="LKD147" s="142"/>
      <c r="LKE147" s="142"/>
      <c r="LKF147" s="142"/>
      <c r="LKG147" s="142"/>
      <c r="LKH147" s="142"/>
      <c r="LKI147" s="142"/>
      <c r="LKJ147" s="142"/>
      <c r="LKK147" s="142"/>
      <c r="LKL147" s="142"/>
      <c r="LKM147" s="142"/>
      <c r="LKN147" s="142"/>
      <c r="LKO147" s="142"/>
      <c r="LKP147" s="142"/>
      <c r="LKQ147" s="142"/>
      <c r="LKR147" s="142"/>
      <c r="LKS147" s="142"/>
      <c r="LKT147" s="142"/>
      <c r="LKU147" s="142"/>
      <c r="LKV147" s="142"/>
      <c r="LKW147" s="142"/>
      <c r="LKX147" s="142"/>
      <c r="LKY147" s="142"/>
      <c r="LKZ147" s="142"/>
      <c r="LLA147" s="142"/>
      <c r="LLB147" s="142"/>
      <c r="LLC147" s="142"/>
      <c r="LLD147" s="142"/>
      <c r="LLE147" s="142"/>
      <c r="LLF147" s="142"/>
      <c r="LLG147" s="142"/>
      <c r="LLH147" s="142"/>
      <c r="LLI147" s="142"/>
      <c r="LLJ147" s="142"/>
      <c r="LLK147" s="142"/>
      <c r="LLL147" s="142"/>
      <c r="LLM147" s="142"/>
      <c r="LLN147" s="142"/>
      <c r="LLO147" s="142"/>
      <c r="LLP147" s="142"/>
      <c r="LLQ147" s="142"/>
      <c r="LLR147" s="142"/>
      <c r="LLS147" s="142"/>
      <c r="LLT147" s="142"/>
      <c r="LLU147" s="142"/>
      <c r="LLV147" s="142"/>
      <c r="LLW147" s="142"/>
      <c r="LLX147" s="142"/>
      <c r="LLY147" s="142"/>
      <c r="LLZ147" s="142"/>
      <c r="LMA147" s="142"/>
      <c r="LMB147" s="142"/>
      <c r="LMC147" s="142"/>
      <c r="LMD147" s="142"/>
      <c r="LME147" s="142"/>
      <c r="LMF147" s="142"/>
      <c r="LMG147" s="142"/>
      <c r="LMH147" s="142"/>
      <c r="LMI147" s="142"/>
      <c r="LMJ147" s="142"/>
      <c r="LMK147" s="142"/>
      <c r="LML147" s="142"/>
      <c r="LMM147" s="142"/>
      <c r="LMN147" s="142"/>
      <c r="LMO147" s="142"/>
      <c r="LMP147" s="142"/>
      <c r="LMQ147" s="142"/>
      <c r="LMR147" s="142"/>
      <c r="LMS147" s="142"/>
      <c r="LMT147" s="142"/>
      <c r="LMU147" s="142"/>
      <c r="LMV147" s="142"/>
      <c r="LMW147" s="142"/>
      <c r="LMX147" s="142"/>
      <c r="LMY147" s="142"/>
      <c r="LMZ147" s="142"/>
      <c r="LNA147" s="142"/>
      <c r="LNB147" s="142"/>
      <c r="LNC147" s="142"/>
      <c r="LND147" s="142"/>
      <c r="LNE147" s="142"/>
      <c r="LNF147" s="142"/>
      <c r="LNG147" s="142"/>
      <c r="LNH147" s="142"/>
      <c r="LNI147" s="142"/>
      <c r="LNJ147" s="142"/>
      <c r="LNK147" s="142"/>
      <c r="LNL147" s="142"/>
      <c r="LNM147" s="142"/>
      <c r="LNN147" s="142"/>
      <c r="LNO147" s="142"/>
      <c r="LNP147" s="142"/>
      <c r="LNQ147" s="142"/>
      <c r="LNR147" s="142"/>
      <c r="LNS147" s="142"/>
      <c r="LNT147" s="142"/>
      <c r="LNU147" s="142"/>
      <c r="LNV147" s="142"/>
      <c r="LNW147" s="142"/>
      <c r="LNX147" s="142"/>
      <c r="LNY147" s="142"/>
      <c r="LNZ147" s="142"/>
      <c r="LOA147" s="142"/>
      <c r="LOB147" s="142"/>
      <c r="LOC147" s="142"/>
      <c r="LOD147" s="142"/>
      <c r="LOE147" s="142"/>
      <c r="LOF147" s="142"/>
      <c r="LOG147" s="142"/>
      <c r="LOH147" s="142"/>
      <c r="LOI147" s="142"/>
      <c r="LOJ147" s="142"/>
      <c r="LOK147" s="142"/>
      <c r="LOL147" s="142"/>
      <c r="LOM147" s="142"/>
      <c r="LON147" s="142"/>
      <c r="LOO147" s="142"/>
      <c r="LOP147" s="142"/>
      <c r="LOQ147" s="142"/>
      <c r="LOR147" s="142"/>
      <c r="LOS147" s="142"/>
      <c r="LOT147" s="142"/>
      <c r="LOU147" s="142"/>
      <c r="LOV147" s="142"/>
      <c r="LOW147" s="142"/>
      <c r="LOX147" s="142"/>
      <c r="LOY147" s="142"/>
      <c r="LOZ147" s="142"/>
      <c r="LPA147" s="142"/>
      <c r="LPB147" s="142"/>
      <c r="LPC147" s="142"/>
      <c r="LPD147" s="142"/>
      <c r="LPE147" s="142"/>
      <c r="LPF147" s="142"/>
      <c r="LPG147" s="142"/>
      <c r="LPH147" s="142"/>
      <c r="LPI147" s="142"/>
      <c r="LPJ147" s="142"/>
      <c r="LPK147" s="142"/>
      <c r="LPL147" s="142"/>
      <c r="LPM147" s="142"/>
      <c r="LPN147" s="142"/>
      <c r="LPO147" s="142"/>
      <c r="LPP147" s="142"/>
      <c r="LPQ147" s="142"/>
      <c r="LPR147" s="142"/>
      <c r="LPS147" s="142"/>
      <c r="LPT147" s="142"/>
      <c r="LPU147" s="142"/>
      <c r="LPV147" s="142"/>
      <c r="LPW147" s="142"/>
      <c r="LPX147" s="142"/>
      <c r="LPY147" s="142"/>
      <c r="LPZ147" s="142"/>
      <c r="LQA147" s="142"/>
      <c r="LQB147" s="142"/>
      <c r="LQC147" s="142"/>
      <c r="LQD147" s="142"/>
      <c r="LQE147" s="142"/>
      <c r="LQF147" s="142"/>
      <c r="LQG147" s="142"/>
      <c r="LQH147" s="142"/>
      <c r="LQI147" s="142"/>
      <c r="LQJ147" s="142"/>
      <c r="LQK147" s="142"/>
      <c r="LQL147" s="142"/>
      <c r="LQM147" s="142"/>
      <c r="LQN147" s="142"/>
      <c r="LQO147" s="142"/>
      <c r="LQP147" s="142"/>
      <c r="LQQ147" s="142"/>
      <c r="LQR147" s="142"/>
      <c r="LQS147" s="142"/>
      <c r="LQT147" s="142"/>
      <c r="LQU147" s="142"/>
      <c r="LQV147" s="142"/>
      <c r="LQW147" s="142"/>
      <c r="LQX147" s="142"/>
      <c r="LQY147" s="142"/>
      <c r="LQZ147" s="142"/>
      <c r="LRA147" s="142"/>
      <c r="LRB147" s="142"/>
      <c r="LRC147" s="142"/>
      <c r="LRD147" s="142"/>
      <c r="LRE147" s="142"/>
      <c r="LRF147" s="142"/>
      <c r="LRG147" s="142"/>
      <c r="LRH147" s="142"/>
      <c r="LRI147" s="142"/>
      <c r="LRJ147" s="142"/>
      <c r="LRK147" s="142"/>
      <c r="LRL147" s="142"/>
      <c r="LRM147" s="142"/>
      <c r="LRN147" s="142"/>
      <c r="LRO147" s="142"/>
      <c r="LRP147" s="142"/>
      <c r="LRQ147" s="142"/>
      <c r="LRR147" s="142"/>
      <c r="LRS147" s="142"/>
      <c r="LRT147" s="142"/>
      <c r="LRU147" s="142"/>
      <c r="LRV147" s="142"/>
      <c r="LRW147" s="142"/>
      <c r="LRX147" s="142"/>
      <c r="LRY147" s="142"/>
      <c r="LRZ147" s="142"/>
      <c r="LSA147" s="142"/>
      <c r="LSB147" s="142"/>
      <c r="LSC147" s="142"/>
      <c r="LSD147" s="142"/>
      <c r="LSE147" s="142"/>
      <c r="LSF147" s="142"/>
      <c r="LSG147" s="142"/>
      <c r="LSH147" s="142"/>
      <c r="LSI147" s="142"/>
      <c r="LSJ147" s="142"/>
      <c r="LSK147" s="142"/>
      <c r="LSL147" s="142"/>
      <c r="LSM147" s="142"/>
      <c r="LSN147" s="142"/>
      <c r="LSO147" s="142"/>
      <c r="LSP147" s="142"/>
      <c r="LSQ147" s="142"/>
      <c r="LSR147" s="142"/>
      <c r="LSS147" s="142"/>
      <c r="LST147" s="142"/>
      <c r="LSU147" s="142"/>
      <c r="LSV147" s="142"/>
      <c r="LSW147" s="142"/>
      <c r="LSX147" s="142"/>
      <c r="LSY147" s="142"/>
      <c r="LSZ147" s="142"/>
      <c r="LTA147" s="142"/>
      <c r="LTB147" s="142"/>
      <c r="LTC147" s="142"/>
      <c r="LTD147" s="142"/>
      <c r="LTE147" s="142"/>
      <c r="LTF147" s="142"/>
      <c r="LTG147" s="142"/>
      <c r="LTH147" s="142"/>
      <c r="LTI147" s="142"/>
      <c r="LTJ147" s="142"/>
      <c r="LTK147" s="142"/>
      <c r="LTL147" s="142"/>
      <c r="LTM147" s="142"/>
      <c r="LTN147" s="142"/>
      <c r="LTO147" s="142"/>
      <c r="LTP147" s="142"/>
      <c r="LTQ147" s="142"/>
      <c r="LTR147" s="142"/>
      <c r="LTS147" s="142"/>
      <c r="LTT147" s="142"/>
      <c r="LTU147" s="142"/>
      <c r="LTV147" s="142"/>
      <c r="LTW147" s="142"/>
      <c r="LTX147" s="142"/>
      <c r="LTY147" s="142"/>
      <c r="LTZ147" s="142"/>
      <c r="LUA147" s="142"/>
      <c r="LUB147" s="142"/>
      <c r="LUC147" s="142"/>
      <c r="LUD147" s="142"/>
      <c r="LUE147" s="142"/>
      <c r="LUF147" s="142"/>
      <c r="LUG147" s="142"/>
      <c r="LUH147" s="142"/>
      <c r="LUI147" s="142"/>
      <c r="LUJ147" s="142"/>
      <c r="LUK147" s="142"/>
      <c r="LUL147" s="142"/>
      <c r="LUM147" s="142"/>
      <c r="LUN147" s="142"/>
      <c r="LUO147" s="142"/>
      <c r="LUP147" s="142"/>
      <c r="LUQ147" s="142"/>
      <c r="LUR147" s="142"/>
      <c r="LUS147" s="142"/>
      <c r="LUT147" s="142"/>
      <c r="LUU147" s="142"/>
      <c r="LUV147" s="142"/>
      <c r="LUW147" s="142"/>
      <c r="LUX147" s="142"/>
      <c r="LUY147" s="142"/>
      <c r="LUZ147" s="142"/>
      <c r="LVA147" s="142"/>
      <c r="LVB147" s="142"/>
      <c r="LVC147" s="142"/>
      <c r="LVD147" s="142"/>
      <c r="LVE147" s="142"/>
      <c r="LVF147" s="142"/>
      <c r="LVG147" s="142"/>
      <c r="LVH147" s="142"/>
      <c r="LVI147" s="142"/>
      <c r="LVJ147" s="142"/>
      <c r="LVK147" s="142"/>
      <c r="LVL147" s="142"/>
      <c r="LVM147" s="142"/>
      <c r="LVN147" s="142"/>
      <c r="LVO147" s="142"/>
      <c r="LVP147" s="142"/>
      <c r="LVQ147" s="142"/>
      <c r="LVR147" s="142"/>
      <c r="LVS147" s="142"/>
      <c r="LVT147" s="142"/>
      <c r="LVU147" s="142"/>
      <c r="LVV147" s="142"/>
      <c r="LVW147" s="142"/>
      <c r="LVX147" s="142"/>
      <c r="LVY147" s="142"/>
      <c r="LVZ147" s="142"/>
      <c r="LWA147" s="142"/>
      <c r="LWB147" s="142"/>
      <c r="LWC147" s="142"/>
      <c r="LWD147" s="142"/>
      <c r="LWE147" s="142"/>
      <c r="LWF147" s="142"/>
      <c r="LWG147" s="142"/>
      <c r="LWH147" s="142"/>
      <c r="LWI147" s="142"/>
      <c r="LWJ147" s="142"/>
      <c r="LWK147" s="142"/>
      <c r="LWL147" s="142"/>
      <c r="LWM147" s="142"/>
      <c r="LWN147" s="142"/>
      <c r="LWO147" s="142"/>
      <c r="LWP147" s="142"/>
      <c r="LWQ147" s="142"/>
      <c r="LWR147" s="142"/>
      <c r="LWS147" s="142"/>
      <c r="LWT147" s="142"/>
      <c r="LWU147" s="142"/>
      <c r="LWV147" s="142"/>
      <c r="LWW147" s="142"/>
      <c r="LWX147" s="142"/>
      <c r="LWY147" s="142"/>
      <c r="LWZ147" s="142"/>
      <c r="LXA147" s="142"/>
      <c r="LXB147" s="142"/>
      <c r="LXC147" s="142"/>
      <c r="LXD147" s="142"/>
      <c r="LXE147" s="142"/>
      <c r="LXF147" s="142"/>
      <c r="LXG147" s="142"/>
      <c r="LXH147" s="142"/>
      <c r="LXI147" s="142"/>
      <c r="LXJ147" s="142"/>
      <c r="LXK147" s="142"/>
      <c r="LXL147" s="142"/>
      <c r="LXM147" s="142"/>
      <c r="LXN147" s="142"/>
      <c r="LXO147" s="142"/>
      <c r="LXP147" s="142"/>
      <c r="LXQ147" s="142"/>
      <c r="LXR147" s="142"/>
      <c r="LXS147" s="142"/>
      <c r="LXT147" s="142"/>
      <c r="LXU147" s="142"/>
      <c r="LXV147" s="142"/>
      <c r="LXW147" s="142"/>
      <c r="LXX147" s="142"/>
      <c r="LXY147" s="142"/>
      <c r="LXZ147" s="142"/>
      <c r="LYA147" s="142"/>
      <c r="LYB147" s="142"/>
      <c r="LYC147" s="142"/>
      <c r="LYD147" s="142"/>
      <c r="LYE147" s="142"/>
      <c r="LYF147" s="142"/>
      <c r="LYG147" s="142"/>
      <c r="LYH147" s="142"/>
      <c r="LYI147" s="142"/>
      <c r="LYJ147" s="142"/>
      <c r="LYK147" s="142"/>
      <c r="LYL147" s="142"/>
      <c r="LYM147" s="142"/>
      <c r="LYN147" s="142"/>
      <c r="LYO147" s="142"/>
      <c r="LYP147" s="142"/>
      <c r="LYQ147" s="142"/>
      <c r="LYR147" s="142"/>
      <c r="LYS147" s="142"/>
      <c r="LYT147" s="142"/>
      <c r="LYU147" s="142"/>
      <c r="LYV147" s="142"/>
      <c r="LYW147" s="142"/>
      <c r="LYX147" s="142"/>
      <c r="LYY147" s="142"/>
      <c r="LYZ147" s="142"/>
      <c r="LZA147" s="142"/>
      <c r="LZB147" s="142"/>
      <c r="LZC147" s="142"/>
      <c r="LZD147" s="142"/>
      <c r="LZE147" s="142"/>
      <c r="LZF147" s="142"/>
      <c r="LZG147" s="142"/>
      <c r="LZH147" s="142"/>
      <c r="LZI147" s="142"/>
      <c r="LZJ147" s="142"/>
      <c r="LZK147" s="142"/>
      <c r="LZL147" s="142"/>
      <c r="LZM147" s="142"/>
      <c r="LZN147" s="142"/>
      <c r="LZO147" s="142"/>
      <c r="LZP147" s="142"/>
      <c r="LZQ147" s="142"/>
      <c r="LZR147" s="142"/>
      <c r="LZS147" s="142"/>
      <c r="LZT147" s="142"/>
      <c r="LZU147" s="142"/>
      <c r="LZV147" s="142"/>
      <c r="LZW147" s="142"/>
      <c r="LZX147" s="142"/>
      <c r="LZY147" s="142"/>
      <c r="LZZ147" s="142"/>
      <c r="MAA147" s="142"/>
      <c r="MAB147" s="142"/>
      <c r="MAC147" s="142"/>
      <c r="MAD147" s="142"/>
      <c r="MAE147" s="142"/>
      <c r="MAF147" s="142"/>
      <c r="MAG147" s="142"/>
      <c r="MAH147" s="142"/>
      <c r="MAI147" s="142"/>
      <c r="MAJ147" s="142"/>
      <c r="MAK147" s="142"/>
      <c r="MAL147" s="142"/>
      <c r="MAM147" s="142"/>
      <c r="MAN147" s="142"/>
      <c r="MAO147" s="142"/>
      <c r="MAP147" s="142"/>
      <c r="MAQ147" s="142"/>
      <c r="MAR147" s="142"/>
      <c r="MAS147" s="142"/>
      <c r="MAT147" s="142"/>
      <c r="MAU147" s="142"/>
      <c r="MAV147" s="142"/>
      <c r="MAW147" s="142"/>
      <c r="MAX147" s="142"/>
      <c r="MAY147" s="142"/>
      <c r="MAZ147" s="142"/>
      <c r="MBA147" s="142"/>
      <c r="MBB147" s="142"/>
      <c r="MBC147" s="142"/>
      <c r="MBD147" s="142"/>
      <c r="MBE147" s="142"/>
      <c r="MBF147" s="142"/>
      <c r="MBG147" s="142"/>
      <c r="MBH147" s="142"/>
      <c r="MBI147" s="142"/>
      <c r="MBJ147" s="142"/>
      <c r="MBK147" s="142"/>
      <c r="MBL147" s="142"/>
      <c r="MBM147" s="142"/>
      <c r="MBN147" s="142"/>
      <c r="MBO147" s="142"/>
      <c r="MBP147" s="142"/>
      <c r="MBQ147" s="142"/>
      <c r="MBR147" s="142"/>
      <c r="MBS147" s="142"/>
      <c r="MBT147" s="142"/>
      <c r="MBU147" s="142"/>
      <c r="MBV147" s="142"/>
      <c r="MBW147" s="142"/>
      <c r="MBX147" s="142"/>
      <c r="MBY147" s="142"/>
      <c r="MBZ147" s="142"/>
      <c r="MCA147" s="142"/>
      <c r="MCB147" s="142"/>
      <c r="MCC147" s="142"/>
      <c r="MCD147" s="142"/>
      <c r="MCE147" s="142"/>
      <c r="MCF147" s="142"/>
      <c r="MCG147" s="142"/>
      <c r="MCH147" s="142"/>
      <c r="MCI147" s="142"/>
      <c r="MCJ147" s="142"/>
      <c r="MCK147" s="142"/>
      <c r="MCL147" s="142"/>
      <c r="MCM147" s="142"/>
      <c r="MCN147" s="142"/>
      <c r="MCO147" s="142"/>
      <c r="MCP147" s="142"/>
      <c r="MCQ147" s="142"/>
      <c r="MCR147" s="142"/>
      <c r="MCS147" s="142"/>
      <c r="MCT147" s="142"/>
      <c r="MCU147" s="142"/>
      <c r="MCV147" s="142"/>
      <c r="MCW147" s="142"/>
      <c r="MCX147" s="142"/>
      <c r="MCY147" s="142"/>
      <c r="MCZ147" s="142"/>
      <c r="MDA147" s="142"/>
      <c r="MDB147" s="142"/>
      <c r="MDC147" s="142"/>
      <c r="MDD147" s="142"/>
      <c r="MDE147" s="142"/>
      <c r="MDF147" s="142"/>
      <c r="MDG147" s="142"/>
      <c r="MDH147" s="142"/>
      <c r="MDI147" s="142"/>
      <c r="MDJ147" s="142"/>
      <c r="MDK147" s="142"/>
      <c r="MDL147" s="142"/>
      <c r="MDM147" s="142"/>
      <c r="MDN147" s="142"/>
      <c r="MDO147" s="142"/>
      <c r="MDP147" s="142"/>
      <c r="MDQ147" s="142"/>
      <c r="MDR147" s="142"/>
      <c r="MDS147" s="142"/>
      <c r="MDT147" s="142"/>
      <c r="MDU147" s="142"/>
      <c r="MDV147" s="142"/>
      <c r="MDW147" s="142"/>
      <c r="MDX147" s="142"/>
      <c r="MDY147" s="142"/>
      <c r="MDZ147" s="142"/>
      <c r="MEA147" s="142"/>
      <c r="MEB147" s="142"/>
      <c r="MEC147" s="142"/>
      <c r="MED147" s="142"/>
      <c r="MEE147" s="142"/>
      <c r="MEF147" s="142"/>
      <c r="MEG147" s="142"/>
      <c r="MEH147" s="142"/>
      <c r="MEI147" s="142"/>
      <c r="MEJ147" s="142"/>
      <c r="MEK147" s="142"/>
      <c r="MEL147" s="142"/>
      <c r="MEM147" s="142"/>
      <c r="MEN147" s="142"/>
      <c r="MEO147" s="142"/>
      <c r="MEP147" s="142"/>
      <c r="MEQ147" s="142"/>
      <c r="MER147" s="142"/>
      <c r="MES147" s="142"/>
      <c r="MET147" s="142"/>
      <c r="MEU147" s="142"/>
      <c r="MEV147" s="142"/>
      <c r="MEW147" s="142"/>
      <c r="MEX147" s="142"/>
      <c r="MEY147" s="142"/>
      <c r="MEZ147" s="142"/>
      <c r="MFA147" s="142"/>
      <c r="MFB147" s="142"/>
      <c r="MFC147" s="142"/>
      <c r="MFD147" s="142"/>
      <c r="MFE147" s="142"/>
      <c r="MFF147" s="142"/>
      <c r="MFG147" s="142"/>
      <c r="MFH147" s="142"/>
      <c r="MFI147" s="142"/>
      <c r="MFJ147" s="142"/>
      <c r="MFK147" s="142"/>
      <c r="MFL147" s="142"/>
      <c r="MFM147" s="142"/>
      <c r="MFN147" s="142"/>
      <c r="MFO147" s="142"/>
      <c r="MFP147" s="142"/>
      <c r="MFQ147" s="142"/>
      <c r="MFR147" s="142"/>
      <c r="MFS147" s="142"/>
      <c r="MFT147" s="142"/>
      <c r="MFU147" s="142"/>
      <c r="MFV147" s="142"/>
      <c r="MFW147" s="142"/>
      <c r="MFX147" s="142"/>
      <c r="MFY147" s="142"/>
      <c r="MFZ147" s="142"/>
      <c r="MGA147" s="142"/>
      <c r="MGB147" s="142"/>
      <c r="MGC147" s="142"/>
      <c r="MGD147" s="142"/>
      <c r="MGE147" s="142"/>
      <c r="MGF147" s="142"/>
      <c r="MGG147" s="142"/>
      <c r="MGH147" s="142"/>
      <c r="MGI147" s="142"/>
      <c r="MGJ147" s="142"/>
      <c r="MGK147" s="142"/>
      <c r="MGL147" s="142"/>
      <c r="MGM147" s="142"/>
      <c r="MGN147" s="142"/>
      <c r="MGO147" s="142"/>
      <c r="MGP147" s="142"/>
      <c r="MGQ147" s="142"/>
      <c r="MGR147" s="142"/>
      <c r="MGS147" s="142"/>
      <c r="MGT147" s="142"/>
      <c r="MGU147" s="142"/>
      <c r="MGV147" s="142"/>
      <c r="MGW147" s="142"/>
      <c r="MGX147" s="142"/>
      <c r="MGY147" s="142"/>
      <c r="MGZ147" s="142"/>
      <c r="MHA147" s="142"/>
      <c r="MHB147" s="142"/>
      <c r="MHC147" s="142"/>
      <c r="MHD147" s="142"/>
      <c r="MHE147" s="142"/>
      <c r="MHF147" s="142"/>
      <c r="MHG147" s="142"/>
      <c r="MHH147" s="142"/>
      <c r="MHI147" s="142"/>
      <c r="MHJ147" s="142"/>
      <c r="MHK147" s="142"/>
      <c r="MHL147" s="142"/>
      <c r="MHM147" s="142"/>
      <c r="MHN147" s="142"/>
      <c r="MHO147" s="142"/>
      <c r="MHP147" s="142"/>
      <c r="MHQ147" s="142"/>
      <c r="MHR147" s="142"/>
      <c r="MHS147" s="142"/>
      <c r="MHT147" s="142"/>
      <c r="MHU147" s="142"/>
      <c r="MHV147" s="142"/>
      <c r="MHW147" s="142"/>
      <c r="MHX147" s="142"/>
      <c r="MHY147" s="142"/>
      <c r="MHZ147" s="142"/>
      <c r="MIA147" s="142"/>
      <c r="MIB147" s="142"/>
      <c r="MIC147" s="142"/>
      <c r="MID147" s="142"/>
      <c r="MIE147" s="142"/>
      <c r="MIF147" s="142"/>
      <c r="MIG147" s="142"/>
      <c r="MIH147" s="142"/>
      <c r="MII147" s="142"/>
      <c r="MIJ147" s="142"/>
      <c r="MIK147" s="142"/>
      <c r="MIL147" s="142"/>
      <c r="MIM147" s="142"/>
      <c r="MIN147" s="142"/>
      <c r="MIO147" s="142"/>
      <c r="MIP147" s="142"/>
      <c r="MIQ147" s="142"/>
      <c r="MIR147" s="142"/>
      <c r="MIS147" s="142"/>
      <c r="MIT147" s="142"/>
      <c r="MIU147" s="142"/>
      <c r="MIV147" s="142"/>
      <c r="MIW147" s="142"/>
      <c r="MIX147" s="142"/>
      <c r="MIY147" s="142"/>
      <c r="MIZ147" s="142"/>
      <c r="MJA147" s="142"/>
      <c r="MJB147" s="142"/>
      <c r="MJC147" s="142"/>
      <c r="MJD147" s="142"/>
      <c r="MJE147" s="142"/>
      <c r="MJF147" s="142"/>
      <c r="MJG147" s="142"/>
      <c r="MJH147" s="142"/>
      <c r="MJI147" s="142"/>
      <c r="MJJ147" s="142"/>
      <c r="MJK147" s="142"/>
      <c r="MJL147" s="142"/>
      <c r="MJM147" s="142"/>
      <c r="MJN147" s="142"/>
      <c r="MJO147" s="142"/>
      <c r="MJP147" s="142"/>
      <c r="MJQ147" s="142"/>
      <c r="MJR147" s="142"/>
      <c r="MJS147" s="142"/>
      <c r="MJT147" s="142"/>
      <c r="MJU147" s="142"/>
      <c r="MJV147" s="142"/>
      <c r="MJW147" s="142"/>
      <c r="MJX147" s="142"/>
      <c r="MJY147" s="142"/>
      <c r="MJZ147" s="142"/>
      <c r="MKA147" s="142"/>
      <c r="MKB147" s="142"/>
      <c r="MKC147" s="142"/>
      <c r="MKD147" s="142"/>
      <c r="MKE147" s="142"/>
      <c r="MKF147" s="142"/>
      <c r="MKG147" s="142"/>
      <c r="MKH147" s="142"/>
      <c r="MKI147" s="142"/>
      <c r="MKJ147" s="142"/>
      <c r="MKK147" s="142"/>
      <c r="MKL147" s="142"/>
      <c r="MKM147" s="142"/>
      <c r="MKN147" s="142"/>
      <c r="MKO147" s="142"/>
      <c r="MKP147" s="142"/>
      <c r="MKQ147" s="142"/>
      <c r="MKR147" s="142"/>
      <c r="MKS147" s="142"/>
      <c r="MKT147" s="142"/>
      <c r="MKU147" s="142"/>
      <c r="MKV147" s="142"/>
      <c r="MKW147" s="142"/>
      <c r="MKX147" s="142"/>
      <c r="MKY147" s="142"/>
      <c r="MKZ147" s="142"/>
      <c r="MLA147" s="142"/>
      <c r="MLB147" s="142"/>
      <c r="MLC147" s="142"/>
      <c r="MLD147" s="142"/>
      <c r="MLE147" s="142"/>
      <c r="MLF147" s="142"/>
      <c r="MLG147" s="142"/>
      <c r="MLH147" s="142"/>
      <c r="MLI147" s="142"/>
      <c r="MLJ147" s="142"/>
      <c r="MLK147" s="142"/>
      <c r="MLL147" s="142"/>
      <c r="MLM147" s="142"/>
      <c r="MLN147" s="142"/>
      <c r="MLO147" s="142"/>
      <c r="MLP147" s="142"/>
      <c r="MLQ147" s="142"/>
      <c r="MLR147" s="142"/>
      <c r="MLS147" s="142"/>
      <c r="MLT147" s="142"/>
      <c r="MLU147" s="142"/>
      <c r="MLV147" s="142"/>
      <c r="MLW147" s="142"/>
      <c r="MLX147" s="142"/>
      <c r="MLY147" s="142"/>
      <c r="MLZ147" s="142"/>
      <c r="MMA147" s="142"/>
      <c r="MMB147" s="142"/>
      <c r="MMC147" s="142"/>
      <c r="MMD147" s="142"/>
      <c r="MME147" s="142"/>
      <c r="MMF147" s="142"/>
      <c r="MMG147" s="142"/>
      <c r="MMH147" s="142"/>
      <c r="MMI147" s="142"/>
      <c r="MMJ147" s="142"/>
      <c r="MMK147" s="142"/>
      <c r="MML147" s="142"/>
      <c r="MMM147" s="142"/>
      <c r="MMN147" s="142"/>
      <c r="MMO147" s="142"/>
      <c r="MMP147" s="142"/>
      <c r="MMQ147" s="142"/>
      <c r="MMR147" s="142"/>
      <c r="MMS147" s="142"/>
      <c r="MMT147" s="142"/>
      <c r="MMU147" s="142"/>
      <c r="MMV147" s="142"/>
      <c r="MMW147" s="142"/>
      <c r="MMX147" s="142"/>
      <c r="MMY147" s="142"/>
      <c r="MMZ147" s="142"/>
      <c r="MNA147" s="142"/>
      <c r="MNB147" s="142"/>
      <c r="MNC147" s="142"/>
      <c r="MND147" s="142"/>
      <c r="MNE147" s="142"/>
      <c r="MNF147" s="142"/>
      <c r="MNG147" s="142"/>
      <c r="MNH147" s="142"/>
      <c r="MNI147" s="142"/>
      <c r="MNJ147" s="142"/>
      <c r="MNK147" s="142"/>
      <c r="MNL147" s="142"/>
      <c r="MNM147" s="142"/>
      <c r="MNN147" s="142"/>
      <c r="MNO147" s="142"/>
      <c r="MNP147" s="142"/>
      <c r="MNQ147" s="142"/>
      <c r="MNR147" s="142"/>
      <c r="MNS147" s="142"/>
      <c r="MNT147" s="142"/>
      <c r="MNU147" s="142"/>
      <c r="MNV147" s="142"/>
      <c r="MNW147" s="142"/>
      <c r="MNX147" s="142"/>
      <c r="MNY147" s="142"/>
      <c r="MNZ147" s="142"/>
      <c r="MOA147" s="142"/>
      <c r="MOB147" s="142"/>
      <c r="MOC147" s="142"/>
      <c r="MOD147" s="142"/>
      <c r="MOE147" s="142"/>
      <c r="MOF147" s="142"/>
      <c r="MOG147" s="142"/>
      <c r="MOH147" s="142"/>
      <c r="MOI147" s="142"/>
      <c r="MOJ147" s="142"/>
      <c r="MOK147" s="142"/>
      <c r="MOL147" s="142"/>
      <c r="MOM147" s="142"/>
      <c r="MON147" s="142"/>
      <c r="MOO147" s="142"/>
      <c r="MOP147" s="142"/>
      <c r="MOQ147" s="142"/>
      <c r="MOR147" s="142"/>
      <c r="MOS147" s="142"/>
      <c r="MOT147" s="142"/>
      <c r="MOU147" s="142"/>
      <c r="MOV147" s="142"/>
      <c r="MOW147" s="142"/>
      <c r="MOX147" s="142"/>
      <c r="MOY147" s="142"/>
      <c r="MOZ147" s="142"/>
      <c r="MPA147" s="142"/>
      <c r="MPB147" s="142"/>
      <c r="MPC147" s="142"/>
      <c r="MPD147" s="142"/>
      <c r="MPE147" s="142"/>
      <c r="MPF147" s="142"/>
      <c r="MPG147" s="142"/>
      <c r="MPH147" s="142"/>
      <c r="MPI147" s="142"/>
      <c r="MPJ147" s="142"/>
      <c r="MPK147" s="142"/>
      <c r="MPL147" s="142"/>
      <c r="MPM147" s="142"/>
      <c r="MPN147" s="142"/>
      <c r="MPO147" s="142"/>
      <c r="MPP147" s="142"/>
      <c r="MPQ147" s="142"/>
      <c r="MPR147" s="142"/>
      <c r="MPS147" s="142"/>
      <c r="MPT147" s="142"/>
      <c r="MPU147" s="142"/>
      <c r="MPV147" s="142"/>
      <c r="MPW147" s="142"/>
      <c r="MPX147" s="142"/>
      <c r="MPY147" s="142"/>
      <c r="MPZ147" s="142"/>
      <c r="MQA147" s="142"/>
      <c r="MQB147" s="142"/>
      <c r="MQC147" s="142"/>
      <c r="MQD147" s="142"/>
      <c r="MQE147" s="142"/>
      <c r="MQF147" s="142"/>
      <c r="MQG147" s="142"/>
      <c r="MQH147" s="142"/>
      <c r="MQI147" s="142"/>
      <c r="MQJ147" s="142"/>
      <c r="MQK147" s="142"/>
      <c r="MQL147" s="142"/>
      <c r="MQM147" s="142"/>
      <c r="MQN147" s="142"/>
      <c r="MQO147" s="142"/>
      <c r="MQP147" s="142"/>
      <c r="MQQ147" s="142"/>
      <c r="MQR147" s="142"/>
      <c r="MQS147" s="142"/>
      <c r="MQT147" s="142"/>
      <c r="MQU147" s="142"/>
      <c r="MQV147" s="142"/>
      <c r="MQW147" s="142"/>
      <c r="MQX147" s="142"/>
      <c r="MQY147" s="142"/>
      <c r="MQZ147" s="142"/>
      <c r="MRA147" s="142"/>
      <c r="MRB147" s="142"/>
      <c r="MRC147" s="142"/>
      <c r="MRD147" s="142"/>
      <c r="MRE147" s="142"/>
      <c r="MRF147" s="142"/>
      <c r="MRG147" s="142"/>
      <c r="MRH147" s="142"/>
      <c r="MRI147" s="142"/>
      <c r="MRJ147" s="142"/>
      <c r="MRK147" s="142"/>
      <c r="MRL147" s="142"/>
      <c r="MRM147" s="142"/>
      <c r="MRN147" s="142"/>
      <c r="MRO147" s="142"/>
      <c r="MRP147" s="142"/>
      <c r="MRQ147" s="142"/>
      <c r="MRR147" s="142"/>
      <c r="MRS147" s="142"/>
      <c r="MRT147" s="142"/>
      <c r="MRU147" s="142"/>
      <c r="MRV147" s="142"/>
      <c r="MRW147" s="142"/>
      <c r="MRX147" s="142"/>
      <c r="MRY147" s="142"/>
      <c r="MRZ147" s="142"/>
      <c r="MSA147" s="142"/>
      <c r="MSB147" s="142"/>
      <c r="MSC147" s="142"/>
      <c r="MSD147" s="142"/>
      <c r="MSE147" s="142"/>
      <c r="MSF147" s="142"/>
      <c r="MSG147" s="142"/>
      <c r="MSH147" s="142"/>
      <c r="MSI147" s="142"/>
      <c r="MSJ147" s="142"/>
      <c r="MSK147" s="142"/>
      <c r="MSL147" s="142"/>
      <c r="MSM147" s="142"/>
      <c r="MSN147" s="142"/>
      <c r="MSO147" s="142"/>
      <c r="MSP147" s="142"/>
      <c r="MSQ147" s="142"/>
      <c r="MSR147" s="142"/>
      <c r="MSS147" s="142"/>
      <c r="MST147" s="142"/>
      <c r="MSU147" s="142"/>
      <c r="MSV147" s="142"/>
      <c r="MSW147" s="142"/>
      <c r="MSX147" s="142"/>
      <c r="MSY147" s="142"/>
      <c r="MSZ147" s="142"/>
      <c r="MTA147" s="142"/>
      <c r="MTB147" s="142"/>
      <c r="MTC147" s="142"/>
      <c r="MTD147" s="142"/>
      <c r="MTE147" s="142"/>
      <c r="MTF147" s="142"/>
      <c r="MTG147" s="142"/>
      <c r="MTH147" s="142"/>
      <c r="MTI147" s="142"/>
      <c r="MTJ147" s="142"/>
      <c r="MTK147" s="142"/>
      <c r="MTL147" s="142"/>
      <c r="MTM147" s="142"/>
      <c r="MTN147" s="142"/>
      <c r="MTO147" s="142"/>
      <c r="MTP147" s="142"/>
      <c r="MTQ147" s="142"/>
      <c r="MTR147" s="142"/>
      <c r="MTS147" s="142"/>
      <c r="MTT147" s="142"/>
      <c r="MTU147" s="142"/>
      <c r="MTV147" s="142"/>
      <c r="MTW147" s="142"/>
      <c r="MTX147" s="142"/>
      <c r="MTY147" s="142"/>
      <c r="MTZ147" s="142"/>
      <c r="MUA147" s="142"/>
      <c r="MUB147" s="142"/>
      <c r="MUC147" s="142"/>
      <c r="MUD147" s="142"/>
      <c r="MUE147" s="142"/>
      <c r="MUF147" s="142"/>
      <c r="MUG147" s="142"/>
      <c r="MUH147" s="142"/>
      <c r="MUI147" s="142"/>
      <c r="MUJ147" s="142"/>
      <c r="MUK147" s="142"/>
      <c r="MUL147" s="142"/>
      <c r="MUM147" s="142"/>
      <c r="MUN147" s="142"/>
      <c r="MUO147" s="142"/>
      <c r="MUP147" s="142"/>
      <c r="MUQ147" s="142"/>
      <c r="MUR147" s="142"/>
      <c r="MUS147" s="142"/>
      <c r="MUT147" s="142"/>
      <c r="MUU147" s="142"/>
      <c r="MUV147" s="142"/>
      <c r="MUW147" s="142"/>
      <c r="MUX147" s="142"/>
      <c r="MUY147" s="142"/>
      <c r="MUZ147" s="142"/>
      <c r="MVA147" s="142"/>
      <c r="MVB147" s="142"/>
      <c r="MVC147" s="142"/>
      <c r="MVD147" s="142"/>
      <c r="MVE147" s="142"/>
      <c r="MVF147" s="142"/>
      <c r="MVG147" s="142"/>
      <c r="MVH147" s="142"/>
      <c r="MVI147" s="142"/>
      <c r="MVJ147" s="142"/>
      <c r="MVK147" s="142"/>
      <c r="MVL147" s="142"/>
      <c r="MVM147" s="142"/>
      <c r="MVN147" s="142"/>
      <c r="MVO147" s="142"/>
      <c r="MVP147" s="142"/>
      <c r="MVQ147" s="142"/>
      <c r="MVR147" s="142"/>
      <c r="MVS147" s="142"/>
      <c r="MVT147" s="142"/>
      <c r="MVU147" s="142"/>
      <c r="MVV147" s="142"/>
      <c r="MVW147" s="142"/>
      <c r="MVX147" s="142"/>
      <c r="MVY147" s="142"/>
      <c r="MVZ147" s="142"/>
      <c r="MWA147" s="142"/>
      <c r="MWB147" s="142"/>
      <c r="MWC147" s="142"/>
      <c r="MWD147" s="142"/>
      <c r="MWE147" s="142"/>
      <c r="MWF147" s="142"/>
      <c r="MWG147" s="142"/>
      <c r="MWH147" s="142"/>
      <c r="MWI147" s="142"/>
      <c r="MWJ147" s="142"/>
      <c r="MWK147" s="142"/>
      <c r="MWL147" s="142"/>
      <c r="MWM147" s="142"/>
      <c r="MWN147" s="142"/>
      <c r="MWO147" s="142"/>
      <c r="MWP147" s="142"/>
      <c r="MWQ147" s="142"/>
      <c r="MWR147" s="142"/>
      <c r="MWS147" s="142"/>
      <c r="MWT147" s="142"/>
      <c r="MWU147" s="142"/>
      <c r="MWV147" s="142"/>
      <c r="MWW147" s="142"/>
      <c r="MWX147" s="142"/>
      <c r="MWY147" s="142"/>
      <c r="MWZ147" s="142"/>
      <c r="MXA147" s="142"/>
      <c r="MXB147" s="142"/>
      <c r="MXC147" s="142"/>
      <c r="MXD147" s="142"/>
      <c r="MXE147" s="142"/>
      <c r="MXF147" s="142"/>
      <c r="MXG147" s="142"/>
      <c r="MXH147" s="142"/>
      <c r="MXI147" s="142"/>
      <c r="MXJ147" s="142"/>
      <c r="MXK147" s="142"/>
      <c r="MXL147" s="142"/>
      <c r="MXM147" s="142"/>
      <c r="MXN147" s="142"/>
      <c r="MXO147" s="142"/>
      <c r="MXP147" s="142"/>
      <c r="MXQ147" s="142"/>
      <c r="MXR147" s="142"/>
      <c r="MXS147" s="142"/>
      <c r="MXT147" s="142"/>
      <c r="MXU147" s="142"/>
      <c r="MXV147" s="142"/>
      <c r="MXW147" s="142"/>
      <c r="MXX147" s="142"/>
      <c r="MXY147" s="142"/>
      <c r="MXZ147" s="142"/>
      <c r="MYA147" s="142"/>
      <c r="MYB147" s="142"/>
      <c r="MYC147" s="142"/>
      <c r="MYD147" s="142"/>
      <c r="MYE147" s="142"/>
      <c r="MYF147" s="142"/>
      <c r="MYG147" s="142"/>
      <c r="MYH147" s="142"/>
      <c r="MYI147" s="142"/>
      <c r="MYJ147" s="142"/>
      <c r="MYK147" s="142"/>
      <c r="MYL147" s="142"/>
      <c r="MYM147" s="142"/>
      <c r="MYN147" s="142"/>
      <c r="MYO147" s="142"/>
      <c r="MYP147" s="142"/>
      <c r="MYQ147" s="142"/>
      <c r="MYR147" s="142"/>
      <c r="MYS147" s="142"/>
      <c r="MYT147" s="142"/>
      <c r="MYU147" s="142"/>
      <c r="MYV147" s="142"/>
      <c r="MYW147" s="142"/>
      <c r="MYX147" s="142"/>
      <c r="MYY147" s="142"/>
      <c r="MYZ147" s="142"/>
      <c r="MZA147" s="142"/>
      <c r="MZB147" s="142"/>
      <c r="MZC147" s="142"/>
      <c r="MZD147" s="142"/>
      <c r="MZE147" s="142"/>
      <c r="MZF147" s="142"/>
      <c r="MZG147" s="142"/>
      <c r="MZH147" s="142"/>
      <c r="MZI147" s="142"/>
      <c r="MZJ147" s="142"/>
      <c r="MZK147" s="142"/>
      <c r="MZL147" s="142"/>
      <c r="MZM147" s="142"/>
      <c r="MZN147" s="142"/>
      <c r="MZO147" s="142"/>
      <c r="MZP147" s="142"/>
      <c r="MZQ147" s="142"/>
      <c r="MZR147" s="142"/>
      <c r="MZS147" s="142"/>
      <c r="MZT147" s="142"/>
      <c r="MZU147" s="142"/>
      <c r="MZV147" s="142"/>
      <c r="MZW147" s="142"/>
      <c r="MZX147" s="142"/>
      <c r="MZY147" s="142"/>
      <c r="MZZ147" s="142"/>
      <c r="NAA147" s="142"/>
      <c r="NAB147" s="142"/>
      <c r="NAC147" s="142"/>
      <c r="NAD147" s="142"/>
      <c r="NAE147" s="142"/>
      <c r="NAF147" s="142"/>
      <c r="NAG147" s="142"/>
      <c r="NAH147" s="142"/>
      <c r="NAI147" s="142"/>
      <c r="NAJ147" s="142"/>
      <c r="NAK147" s="142"/>
      <c r="NAL147" s="142"/>
      <c r="NAM147" s="142"/>
      <c r="NAN147" s="142"/>
      <c r="NAO147" s="142"/>
      <c r="NAP147" s="142"/>
      <c r="NAQ147" s="142"/>
      <c r="NAR147" s="142"/>
      <c r="NAS147" s="142"/>
      <c r="NAT147" s="142"/>
      <c r="NAU147" s="142"/>
      <c r="NAV147" s="142"/>
      <c r="NAW147" s="142"/>
      <c r="NAX147" s="142"/>
      <c r="NAY147" s="142"/>
      <c r="NAZ147" s="142"/>
      <c r="NBA147" s="142"/>
      <c r="NBB147" s="142"/>
      <c r="NBC147" s="142"/>
      <c r="NBD147" s="142"/>
      <c r="NBE147" s="142"/>
      <c r="NBF147" s="142"/>
      <c r="NBG147" s="142"/>
      <c r="NBH147" s="142"/>
      <c r="NBI147" s="142"/>
      <c r="NBJ147" s="142"/>
      <c r="NBK147" s="142"/>
      <c r="NBL147" s="142"/>
      <c r="NBM147" s="142"/>
      <c r="NBN147" s="142"/>
      <c r="NBO147" s="142"/>
      <c r="NBP147" s="142"/>
      <c r="NBQ147" s="142"/>
      <c r="NBR147" s="142"/>
      <c r="NBS147" s="142"/>
      <c r="NBT147" s="142"/>
      <c r="NBU147" s="142"/>
      <c r="NBV147" s="142"/>
      <c r="NBW147" s="142"/>
      <c r="NBX147" s="142"/>
      <c r="NBY147" s="142"/>
      <c r="NBZ147" s="142"/>
      <c r="NCA147" s="142"/>
      <c r="NCB147" s="142"/>
      <c r="NCC147" s="142"/>
      <c r="NCD147" s="142"/>
      <c r="NCE147" s="142"/>
      <c r="NCF147" s="142"/>
      <c r="NCG147" s="142"/>
      <c r="NCH147" s="142"/>
      <c r="NCI147" s="142"/>
      <c r="NCJ147" s="142"/>
      <c r="NCK147" s="142"/>
      <c r="NCL147" s="142"/>
      <c r="NCM147" s="142"/>
      <c r="NCN147" s="142"/>
      <c r="NCO147" s="142"/>
      <c r="NCP147" s="142"/>
      <c r="NCQ147" s="142"/>
      <c r="NCR147" s="142"/>
      <c r="NCS147" s="142"/>
      <c r="NCT147" s="142"/>
      <c r="NCU147" s="142"/>
      <c r="NCV147" s="142"/>
      <c r="NCW147" s="142"/>
      <c r="NCX147" s="142"/>
      <c r="NCY147" s="142"/>
      <c r="NCZ147" s="142"/>
      <c r="NDA147" s="142"/>
      <c r="NDB147" s="142"/>
      <c r="NDC147" s="142"/>
      <c r="NDD147" s="142"/>
      <c r="NDE147" s="142"/>
      <c r="NDF147" s="142"/>
      <c r="NDG147" s="142"/>
      <c r="NDH147" s="142"/>
      <c r="NDI147" s="142"/>
      <c r="NDJ147" s="142"/>
      <c r="NDK147" s="142"/>
      <c r="NDL147" s="142"/>
      <c r="NDM147" s="142"/>
      <c r="NDN147" s="142"/>
      <c r="NDO147" s="142"/>
      <c r="NDP147" s="142"/>
      <c r="NDQ147" s="142"/>
      <c r="NDR147" s="142"/>
      <c r="NDS147" s="142"/>
      <c r="NDT147" s="142"/>
      <c r="NDU147" s="142"/>
      <c r="NDV147" s="142"/>
      <c r="NDW147" s="142"/>
      <c r="NDX147" s="142"/>
      <c r="NDY147" s="142"/>
      <c r="NDZ147" s="142"/>
      <c r="NEA147" s="142"/>
      <c r="NEB147" s="142"/>
      <c r="NEC147" s="142"/>
      <c r="NED147" s="142"/>
      <c r="NEE147" s="142"/>
      <c r="NEF147" s="142"/>
      <c r="NEG147" s="142"/>
      <c r="NEH147" s="142"/>
      <c r="NEI147" s="142"/>
      <c r="NEJ147" s="142"/>
      <c r="NEK147" s="142"/>
      <c r="NEL147" s="142"/>
      <c r="NEM147" s="142"/>
      <c r="NEN147" s="142"/>
      <c r="NEO147" s="142"/>
      <c r="NEP147" s="142"/>
      <c r="NEQ147" s="142"/>
      <c r="NER147" s="142"/>
      <c r="NES147" s="142"/>
      <c r="NET147" s="142"/>
      <c r="NEU147" s="142"/>
      <c r="NEV147" s="142"/>
      <c r="NEW147" s="142"/>
      <c r="NEX147" s="142"/>
      <c r="NEY147" s="142"/>
      <c r="NEZ147" s="142"/>
      <c r="NFA147" s="142"/>
      <c r="NFB147" s="142"/>
      <c r="NFC147" s="142"/>
      <c r="NFD147" s="142"/>
      <c r="NFE147" s="142"/>
      <c r="NFF147" s="142"/>
      <c r="NFG147" s="142"/>
      <c r="NFH147" s="142"/>
      <c r="NFI147" s="142"/>
      <c r="NFJ147" s="142"/>
      <c r="NFK147" s="142"/>
      <c r="NFL147" s="142"/>
      <c r="NFM147" s="142"/>
      <c r="NFN147" s="142"/>
      <c r="NFO147" s="142"/>
      <c r="NFP147" s="142"/>
      <c r="NFQ147" s="142"/>
      <c r="NFR147" s="142"/>
      <c r="NFS147" s="142"/>
      <c r="NFT147" s="142"/>
      <c r="NFU147" s="142"/>
      <c r="NFV147" s="142"/>
      <c r="NFW147" s="142"/>
      <c r="NFX147" s="142"/>
      <c r="NFY147" s="142"/>
      <c r="NFZ147" s="142"/>
      <c r="NGA147" s="142"/>
      <c r="NGB147" s="142"/>
      <c r="NGC147" s="142"/>
      <c r="NGD147" s="142"/>
      <c r="NGE147" s="142"/>
      <c r="NGF147" s="142"/>
      <c r="NGG147" s="142"/>
      <c r="NGH147" s="142"/>
      <c r="NGI147" s="142"/>
      <c r="NGJ147" s="142"/>
      <c r="NGK147" s="142"/>
      <c r="NGL147" s="142"/>
      <c r="NGM147" s="142"/>
      <c r="NGN147" s="142"/>
      <c r="NGO147" s="142"/>
      <c r="NGP147" s="142"/>
      <c r="NGQ147" s="142"/>
      <c r="NGR147" s="142"/>
      <c r="NGS147" s="142"/>
      <c r="NGT147" s="142"/>
      <c r="NGU147" s="142"/>
      <c r="NGV147" s="142"/>
      <c r="NGW147" s="142"/>
      <c r="NGX147" s="142"/>
      <c r="NGY147" s="142"/>
      <c r="NGZ147" s="142"/>
      <c r="NHA147" s="142"/>
      <c r="NHB147" s="142"/>
      <c r="NHC147" s="142"/>
      <c r="NHD147" s="142"/>
      <c r="NHE147" s="142"/>
      <c r="NHF147" s="142"/>
      <c r="NHG147" s="142"/>
      <c r="NHH147" s="142"/>
      <c r="NHI147" s="142"/>
      <c r="NHJ147" s="142"/>
      <c r="NHK147" s="142"/>
      <c r="NHL147" s="142"/>
      <c r="NHM147" s="142"/>
      <c r="NHN147" s="142"/>
      <c r="NHO147" s="142"/>
      <c r="NHP147" s="142"/>
      <c r="NHQ147" s="142"/>
      <c r="NHR147" s="142"/>
      <c r="NHS147" s="142"/>
      <c r="NHT147" s="142"/>
      <c r="NHU147" s="142"/>
      <c r="NHV147" s="142"/>
      <c r="NHW147" s="142"/>
      <c r="NHX147" s="142"/>
      <c r="NHY147" s="142"/>
      <c r="NHZ147" s="142"/>
      <c r="NIA147" s="142"/>
      <c r="NIB147" s="142"/>
      <c r="NIC147" s="142"/>
      <c r="NID147" s="142"/>
      <c r="NIE147" s="142"/>
      <c r="NIF147" s="142"/>
      <c r="NIG147" s="142"/>
      <c r="NIH147" s="142"/>
      <c r="NII147" s="142"/>
      <c r="NIJ147" s="142"/>
      <c r="NIK147" s="142"/>
      <c r="NIL147" s="142"/>
      <c r="NIM147" s="142"/>
      <c r="NIN147" s="142"/>
      <c r="NIO147" s="142"/>
      <c r="NIP147" s="142"/>
      <c r="NIQ147" s="142"/>
      <c r="NIR147" s="142"/>
      <c r="NIS147" s="142"/>
      <c r="NIT147" s="142"/>
      <c r="NIU147" s="142"/>
      <c r="NIV147" s="142"/>
      <c r="NIW147" s="142"/>
      <c r="NIX147" s="142"/>
      <c r="NIY147" s="142"/>
      <c r="NIZ147" s="142"/>
      <c r="NJA147" s="142"/>
      <c r="NJB147" s="142"/>
      <c r="NJC147" s="142"/>
      <c r="NJD147" s="142"/>
      <c r="NJE147" s="142"/>
      <c r="NJF147" s="142"/>
      <c r="NJG147" s="142"/>
      <c r="NJH147" s="142"/>
      <c r="NJI147" s="142"/>
      <c r="NJJ147" s="142"/>
      <c r="NJK147" s="142"/>
      <c r="NJL147" s="142"/>
      <c r="NJM147" s="142"/>
      <c r="NJN147" s="142"/>
      <c r="NJO147" s="142"/>
      <c r="NJP147" s="142"/>
      <c r="NJQ147" s="142"/>
      <c r="NJR147" s="142"/>
      <c r="NJS147" s="142"/>
      <c r="NJT147" s="142"/>
      <c r="NJU147" s="142"/>
      <c r="NJV147" s="142"/>
      <c r="NJW147" s="142"/>
      <c r="NJX147" s="142"/>
      <c r="NJY147" s="142"/>
      <c r="NJZ147" s="142"/>
      <c r="NKA147" s="142"/>
      <c r="NKB147" s="142"/>
      <c r="NKC147" s="142"/>
      <c r="NKD147" s="142"/>
      <c r="NKE147" s="142"/>
      <c r="NKF147" s="142"/>
      <c r="NKG147" s="142"/>
      <c r="NKH147" s="142"/>
      <c r="NKI147" s="142"/>
      <c r="NKJ147" s="142"/>
      <c r="NKK147" s="142"/>
      <c r="NKL147" s="142"/>
      <c r="NKM147" s="142"/>
      <c r="NKN147" s="142"/>
      <c r="NKO147" s="142"/>
      <c r="NKP147" s="142"/>
      <c r="NKQ147" s="142"/>
      <c r="NKR147" s="142"/>
      <c r="NKS147" s="142"/>
      <c r="NKT147" s="142"/>
      <c r="NKU147" s="142"/>
      <c r="NKV147" s="142"/>
      <c r="NKW147" s="142"/>
      <c r="NKX147" s="142"/>
      <c r="NKY147" s="142"/>
      <c r="NKZ147" s="142"/>
      <c r="NLA147" s="142"/>
      <c r="NLB147" s="142"/>
      <c r="NLC147" s="142"/>
      <c r="NLD147" s="142"/>
      <c r="NLE147" s="142"/>
      <c r="NLF147" s="142"/>
      <c r="NLG147" s="142"/>
      <c r="NLH147" s="142"/>
      <c r="NLI147" s="142"/>
      <c r="NLJ147" s="142"/>
      <c r="NLK147" s="142"/>
      <c r="NLL147" s="142"/>
      <c r="NLM147" s="142"/>
      <c r="NLN147" s="142"/>
      <c r="NLO147" s="142"/>
      <c r="NLP147" s="142"/>
      <c r="NLQ147" s="142"/>
      <c r="NLR147" s="142"/>
      <c r="NLS147" s="142"/>
      <c r="NLT147" s="142"/>
      <c r="NLU147" s="142"/>
      <c r="NLV147" s="142"/>
      <c r="NLW147" s="142"/>
      <c r="NLX147" s="142"/>
      <c r="NLY147" s="142"/>
      <c r="NLZ147" s="142"/>
      <c r="NMA147" s="142"/>
      <c r="NMB147" s="142"/>
      <c r="NMC147" s="142"/>
      <c r="NMD147" s="142"/>
      <c r="NME147" s="142"/>
      <c r="NMF147" s="142"/>
      <c r="NMG147" s="142"/>
      <c r="NMH147" s="142"/>
      <c r="NMI147" s="142"/>
      <c r="NMJ147" s="142"/>
      <c r="NMK147" s="142"/>
      <c r="NML147" s="142"/>
      <c r="NMM147" s="142"/>
      <c r="NMN147" s="142"/>
      <c r="NMO147" s="142"/>
      <c r="NMP147" s="142"/>
      <c r="NMQ147" s="142"/>
      <c r="NMR147" s="142"/>
      <c r="NMS147" s="142"/>
      <c r="NMT147" s="142"/>
      <c r="NMU147" s="142"/>
      <c r="NMV147" s="142"/>
      <c r="NMW147" s="142"/>
      <c r="NMX147" s="142"/>
      <c r="NMY147" s="142"/>
      <c r="NMZ147" s="142"/>
      <c r="NNA147" s="142"/>
      <c r="NNB147" s="142"/>
      <c r="NNC147" s="142"/>
      <c r="NND147" s="142"/>
      <c r="NNE147" s="142"/>
      <c r="NNF147" s="142"/>
      <c r="NNG147" s="142"/>
      <c r="NNH147" s="142"/>
      <c r="NNI147" s="142"/>
      <c r="NNJ147" s="142"/>
      <c r="NNK147" s="142"/>
      <c r="NNL147" s="142"/>
      <c r="NNM147" s="142"/>
      <c r="NNN147" s="142"/>
      <c r="NNO147" s="142"/>
      <c r="NNP147" s="142"/>
      <c r="NNQ147" s="142"/>
      <c r="NNR147" s="142"/>
      <c r="NNS147" s="142"/>
      <c r="NNT147" s="142"/>
      <c r="NNU147" s="142"/>
      <c r="NNV147" s="142"/>
      <c r="NNW147" s="142"/>
      <c r="NNX147" s="142"/>
      <c r="NNY147" s="142"/>
      <c r="NNZ147" s="142"/>
      <c r="NOA147" s="142"/>
      <c r="NOB147" s="142"/>
      <c r="NOC147" s="142"/>
      <c r="NOD147" s="142"/>
      <c r="NOE147" s="142"/>
      <c r="NOF147" s="142"/>
      <c r="NOG147" s="142"/>
      <c r="NOH147" s="142"/>
      <c r="NOI147" s="142"/>
      <c r="NOJ147" s="142"/>
      <c r="NOK147" s="142"/>
      <c r="NOL147" s="142"/>
      <c r="NOM147" s="142"/>
      <c r="NON147" s="142"/>
      <c r="NOO147" s="142"/>
      <c r="NOP147" s="142"/>
      <c r="NOQ147" s="142"/>
      <c r="NOR147" s="142"/>
      <c r="NOS147" s="142"/>
      <c r="NOT147" s="142"/>
      <c r="NOU147" s="142"/>
      <c r="NOV147" s="142"/>
      <c r="NOW147" s="142"/>
      <c r="NOX147" s="142"/>
      <c r="NOY147" s="142"/>
      <c r="NOZ147" s="142"/>
      <c r="NPA147" s="142"/>
      <c r="NPB147" s="142"/>
      <c r="NPC147" s="142"/>
      <c r="NPD147" s="142"/>
      <c r="NPE147" s="142"/>
      <c r="NPF147" s="142"/>
      <c r="NPG147" s="142"/>
      <c r="NPH147" s="142"/>
      <c r="NPI147" s="142"/>
      <c r="NPJ147" s="142"/>
      <c r="NPK147" s="142"/>
      <c r="NPL147" s="142"/>
      <c r="NPM147" s="142"/>
      <c r="NPN147" s="142"/>
      <c r="NPO147" s="142"/>
      <c r="NPP147" s="142"/>
      <c r="NPQ147" s="142"/>
      <c r="NPR147" s="142"/>
      <c r="NPS147" s="142"/>
      <c r="NPT147" s="142"/>
      <c r="NPU147" s="142"/>
      <c r="NPV147" s="142"/>
      <c r="NPW147" s="142"/>
      <c r="NPX147" s="142"/>
      <c r="NPY147" s="142"/>
      <c r="NPZ147" s="142"/>
      <c r="NQA147" s="142"/>
      <c r="NQB147" s="142"/>
      <c r="NQC147" s="142"/>
      <c r="NQD147" s="142"/>
      <c r="NQE147" s="142"/>
      <c r="NQF147" s="142"/>
      <c r="NQG147" s="142"/>
      <c r="NQH147" s="142"/>
      <c r="NQI147" s="142"/>
      <c r="NQJ147" s="142"/>
      <c r="NQK147" s="142"/>
      <c r="NQL147" s="142"/>
      <c r="NQM147" s="142"/>
      <c r="NQN147" s="142"/>
      <c r="NQO147" s="142"/>
      <c r="NQP147" s="142"/>
      <c r="NQQ147" s="142"/>
      <c r="NQR147" s="142"/>
      <c r="NQS147" s="142"/>
      <c r="NQT147" s="142"/>
      <c r="NQU147" s="142"/>
      <c r="NQV147" s="142"/>
      <c r="NQW147" s="142"/>
      <c r="NQX147" s="142"/>
      <c r="NQY147" s="142"/>
      <c r="NQZ147" s="142"/>
      <c r="NRA147" s="142"/>
      <c r="NRB147" s="142"/>
      <c r="NRC147" s="142"/>
      <c r="NRD147" s="142"/>
      <c r="NRE147" s="142"/>
      <c r="NRF147" s="142"/>
      <c r="NRG147" s="142"/>
      <c r="NRH147" s="142"/>
      <c r="NRI147" s="142"/>
      <c r="NRJ147" s="142"/>
      <c r="NRK147" s="142"/>
      <c r="NRL147" s="142"/>
      <c r="NRM147" s="142"/>
      <c r="NRN147" s="142"/>
      <c r="NRO147" s="142"/>
      <c r="NRP147" s="142"/>
      <c r="NRQ147" s="142"/>
      <c r="NRR147" s="142"/>
      <c r="NRS147" s="142"/>
      <c r="NRT147" s="142"/>
      <c r="NRU147" s="142"/>
      <c r="NRV147" s="142"/>
      <c r="NRW147" s="142"/>
      <c r="NRX147" s="142"/>
      <c r="NRY147" s="142"/>
      <c r="NRZ147" s="142"/>
      <c r="NSA147" s="142"/>
      <c r="NSB147" s="142"/>
      <c r="NSC147" s="142"/>
      <c r="NSD147" s="142"/>
      <c r="NSE147" s="142"/>
      <c r="NSF147" s="142"/>
      <c r="NSG147" s="142"/>
      <c r="NSH147" s="142"/>
      <c r="NSI147" s="142"/>
      <c r="NSJ147" s="142"/>
      <c r="NSK147" s="142"/>
      <c r="NSL147" s="142"/>
      <c r="NSM147" s="142"/>
      <c r="NSN147" s="142"/>
      <c r="NSO147" s="142"/>
      <c r="NSP147" s="142"/>
      <c r="NSQ147" s="142"/>
      <c r="NSR147" s="142"/>
      <c r="NSS147" s="142"/>
      <c r="NST147" s="142"/>
      <c r="NSU147" s="142"/>
      <c r="NSV147" s="142"/>
      <c r="NSW147" s="142"/>
      <c r="NSX147" s="142"/>
      <c r="NSY147" s="142"/>
      <c r="NSZ147" s="142"/>
      <c r="NTA147" s="142"/>
      <c r="NTB147" s="142"/>
      <c r="NTC147" s="142"/>
      <c r="NTD147" s="142"/>
      <c r="NTE147" s="142"/>
      <c r="NTF147" s="142"/>
      <c r="NTG147" s="142"/>
      <c r="NTH147" s="142"/>
      <c r="NTI147" s="142"/>
      <c r="NTJ147" s="142"/>
      <c r="NTK147" s="142"/>
      <c r="NTL147" s="142"/>
      <c r="NTM147" s="142"/>
      <c r="NTN147" s="142"/>
      <c r="NTO147" s="142"/>
      <c r="NTP147" s="142"/>
      <c r="NTQ147" s="142"/>
      <c r="NTR147" s="142"/>
      <c r="NTS147" s="142"/>
      <c r="NTT147" s="142"/>
      <c r="NTU147" s="142"/>
      <c r="NTV147" s="142"/>
      <c r="NTW147" s="142"/>
      <c r="NTX147" s="142"/>
      <c r="NTY147" s="142"/>
      <c r="NTZ147" s="142"/>
      <c r="NUA147" s="142"/>
      <c r="NUB147" s="142"/>
      <c r="NUC147" s="142"/>
      <c r="NUD147" s="142"/>
      <c r="NUE147" s="142"/>
      <c r="NUF147" s="142"/>
      <c r="NUG147" s="142"/>
      <c r="NUH147" s="142"/>
      <c r="NUI147" s="142"/>
      <c r="NUJ147" s="142"/>
      <c r="NUK147" s="142"/>
      <c r="NUL147" s="142"/>
      <c r="NUM147" s="142"/>
      <c r="NUN147" s="142"/>
      <c r="NUO147" s="142"/>
      <c r="NUP147" s="142"/>
      <c r="NUQ147" s="142"/>
      <c r="NUR147" s="142"/>
      <c r="NUS147" s="142"/>
      <c r="NUT147" s="142"/>
      <c r="NUU147" s="142"/>
      <c r="NUV147" s="142"/>
      <c r="NUW147" s="142"/>
      <c r="NUX147" s="142"/>
      <c r="NUY147" s="142"/>
      <c r="NUZ147" s="142"/>
      <c r="NVA147" s="142"/>
      <c r="NVB147" s="142"/>
      <c r="NVC147" s="142"/>
      <c r="NVD147" s="142"/>
      <c r="NVE147" s="142"/>
      <c r="NVF147" s="142"/>
      <c r="NVG147" s="142"/>
      <c r="NVH147" s="142"/>
      <c r="NVI147" s="142"/>
      <c r="NVJ147" s="142"/>
      <c r="NVK147" s="142"/>
      <c r="NVL147" s="142"/>
      <c r="NVM147" s="142"/>
      <c r="NVN147" s="142"/>
      <c r="NVO147" s="142"/>
      <c r="NVP147" s="142"/>
      <c r="NVQ147" s="142"/>
      <c r="NVR147" s="142"/>
      <c r="NVS147" s="142"/>
      <c r="NVT147" s="142"/>
      <c r="NVU147" s="142"/>
      <c r="NVV147" s="142"/>
      <c r="NVW147" s="142"/>
      <c r="NVX147" s="142"/>
      <c r="NVY147" s="142"/>
      <c r="NVZ147" s="142"/>
      <c r="NWA147" s="142"/>
      <c r="NWB147" s="142"/>
      <c r="NWC147" s="142"/>
      <c r="NWD147" s="142"/>
      <c r="NWE147" s="142"/>
      <c r="NWF147" s="142"/>
      <c r="NWG147" s="142"/>
      <c r="NWH147" s="142"/>
      <c r="NWI147" s="142"/>
      <c r="NWJ147" s="142"/>
      <c r="NWK147" s="142"/>
      <c r="NWL147" s="142"/>
      <c r="NWM147" s="142"/>
      <c r="NWN147" s="142"/>
      <c r="NWO147" s="142"/>
      <c r="NWP147" s="142"/>
      <c r="NWQ147" s="142"/>
      <c r="NWR147" s="142"/>
      <c r="NWS147" s="142"/>
      <c r="NWT147" s="142"/>
      <c r="NWU147" s="142"/>
      <c r="NWV147" s="142"/>
      <c r="NWW147" s="142"/>
      <c r="NWX147" s="142"/>
      <c r="NWY147" s="142"/>
      <c r="NWZ147" s="142"/>
      <c r="NXA147" s="142"/>
      <c r="NXB147" s="142"/>
      <c r="NXC147" s="142"/>
      <c r="NXD147" s="142"/>
      <c r="NXE147" s="142"/>
      <c r="NXF147" s="142"/>
      <c r="NXG147" s="142"/>
      <c r="NXH147" s="142"/>
      <c r="NXI147" s="142"/>
      <c r="NXJ147" s="142"/>
      <c r="NXK147" s="142"/>
      <c r="NXL147" s="142"/>
      <c r="NXM147" s="142"/>
      <c r="NXN147" s="142"/>
      <c r="NXO147" s="142"/>
      <c r="NXP147" s="142"/>
      <c r="NXQ147" s="142"/>
      <c r="NXR147" s="142"/>
      <c r="NXS147" s="142"/>
      <c r="NXT147" s="142"/>
      <c r="NXU147" s="142"/>
      <c r="NXV147" s="142"/>
      <c r="NXW147" s="142"/>
      <c r="NXX147" s="142"/>
      <c r="NXY147" s="142"/>
      <c r="NXZ147" s="142"/>
      <c r="NYA147" s="142"/>
      <c r="NYB147" s="142"/>
      <c r="NYC147" s="142"/>
      <c r="NYD147" s="142"/>
      <c r="NYE147" s="142"/>
      <c r="NYF147" s="142"/>
      <c r="NYG147" s="142"/>
      <c r="NYH147" s="142"/>
      <c r="NYI147" s="142"/>
      <c r="NYJ147" s="142"/>
      <c r="NYK147" s="142"/>
      <c r="NYL147" s="142"/>
      <c r="NYM147" s="142"/>
      <c r="NYN147" s="142"/>
      <c r="NYO147" s="142"/>
      <c r="NYP147" s="142"/>
      <c r="NYQ147" s="142"/>
      <c r="NYR147" s="142"/>
      <c r="NYS147" s="142"/>
      <c r="NYT147" s="142"/>
      <c r="NYU147" s="142"/>
      <c r="NYV147" s="142"/>
      <c r="NYW147" s="142"/>
      <c r="NYX147" s="142"/>
      <c r="NYY147" s="142"/>
      <c r="NYZ147" s="142"/>
      <c r="NZA147" s="142"/>
      <c r="NZB147" s="142"/>
      <c r="NZC147" s="142"/>
      <c r="NZD147" s="142"/>
      <c r="NZE147" s="142"/>
      <c r="NZF147" s="142"/>
      <c r="NZG147" s="142"/>
      <c r="NZH147" s="142"/>
      <c r="NZI147" s="142"/>
      <c r="NZJ147" s="142"/>
      <c r="NZK147" s="142"/>
      <c r="NZL147" s="142"/>
      <c r="NZM147" s="142"/>
      <c r="NZN147" s="142"/>
      <c r="NZO147" s="142"/>
      <c r="NZP147" s="142"/>
      <c r="NZQ147" s="142"/>
      <c r="NZR147" s="142"/>
      <c r="NZS147" s="142"/>
      <c r="NZT147" s="142"/>
      <c r="NZU147" s="142"/>
      <c r="NZV147" s="142"/>
      <c r="NZW147" s="142"/>
      <c r="NZX147" s="142"/>
      <c r="NZY147" s="142"/>
      <c r="NZZ147" s="142"/>
      <c r="OAA147" s="142"/>
      <c r="OAB147" s="142"/>
      <c r="OAC147" s="142"/>
      <c r="OAD147" s="142"/>
      <c r="OAE147" s="142"/>
      <c r="OAF147" s="142"/>
      <c r="OAG147" s="142"/>
      <c r="OAH147" s="142"/>
      <c r="OAI147" s="142"/>
      <c r="OAJ147" s="142"/>
      <c r="OAK147" s="142"/>
      <c r="OAL147" s="142"/>
      <c r="OAM147" s="142"/>
      <c r="OAN147" s="142"/>
      <c r="OAO147" s="142"/>
      <c r="OAP147" s="142"/>
      <c r="OAQ147" s="142"/>
      <c r="OAR147" s="142"/>
      <c r="OAS147" s="142"/>
      <c r="OAT147" s="142"/>
      <c r="OAU147" s="142"/>
      <c r="OAV147" s="142"/>
      <c r="OAW147" s="142"/>
      <c r="OAX147" s="142"/>
      <c r="OAY147" s="142"/>
      <c r="OAZ147" s="142"/>
      <c r="OBA147" s="142"/>
      <c r="OBB147" s="142"/>
      <c r="OBC147" s="142"/>
      <c r="OBD147" s="142"/>
      <c r="OBE147" s="142"/>
      <c r="OBF147" s="142"/>
      <c r="OBG147" s="142"/>
      <c r="OBH147" s="142"/>
      <c r="OBI147" s="142"/>
      <c r="OBJ147" s="142"/>
      <c r="OBK147" s="142"/>
      <c r="OBL147" s="142"/>
      <c r="OBM147" s="142"/>
      <c r="OBN147" s="142"/>
      <c r="OBO147" s="142"/>
      <c r="OBP147" s="142"/>
      <c r="OBQ147" s="142"/>
      <c r="OBR147" s="142"/>
      <c r="OBS147" s="142"/>
      <c r="OBT147" s="142"/>
      <c r="OBU147" s="142"/>
      <c r="OBV147" s="142"/>
      <c r="OBW147" s="142"/>
      <c r="OBX147" s="142"/>
      <c r="OBY147" s="142"/>
      <c r="OBZ147" s="142"/>
      <c r="OCA147" s="142"/>
      <c r="OCB147" s="142"/>
      <c r="OCC147" s="142"/>
      <c r="OCD147" s="142"/>
      <c r="OCE147" s="142"/>
      <c r="OCF147" s="142"/>
      <c r="OCG147" s="142"/>
      <c r="OCH147" s="142"/>
      <c r="OCI147" s="142"/>
      <c r="OCJ147" s="142"/>
      <c r="OCK147" s="142"/>
      <c r="OCL147" s="142"/>
      <c r="OCM147" s="142"/>
      <c r="OCN147" s="142"/>
      <c r="OCO147" s="142"/>
      <c r="OCP147" s="142"/>
      <c r="OCQ147" s="142"/>
      <c r="OCR147" s="142"/>
      <c r="OCS147" s="142"/>
      <c r="OCT147" s="142"/>
      <c r="OCU147" s="142"/>
      <c r="OCV147" s="142"/>
      <c r="OCW147" s="142"/>
      <c r="OCX147" s="142"/>
      <c r="OCY147" s="142"/>
      <c r="OCZ147" s="142"/>
      <c r="ODA147" s="142"/>
      <c r="ODB147" s="142"/>
      <c r="ODC147" s="142"/>
      <c r="ODD147" s="142"/>
      <c r="ODE147" s="142"/>
      <c r="ODF147" s="142"/>
      <c r="ODG147" s="142"/>
      <c r="ODH147" s="142"/>
      <c r="ODI147" s="142"/>
      <c r="ODJ147" s="142"/>
      <c r="ODK147" s="142"/>
      <c r="ODL147" s="142"/>
      <c r="ODM147" s="142"/>
      <c r="ODN147" s="142"/>
      <c r="ODO147" s="142"/>
      <c r="ODP147" s="142"/>
      <c r="ODQ147" s="142"/>
      <c r="ODR147" s="142"/>
      <c r="ODS147" s="142"/>
      <c r="ODT147" s="142"/>
      <c r="ODU147" s="142"/>
      <c r="ODV147" s="142"/>
      <c r="ODW147" s="142"/>
      <c r="ODX147" s="142"/>
      <c r="ODY147" s="142"/>
      <c r="ODZ147" s="142"/>
      <c r="OEA147" s="142"/>
      <c r="OEB147" s="142"/>
      <c r="OEC147" s="142"/>
      <c r="OED147" s="142"/>
      <c r="OEE147" s="142"/>
      <c r="OEF147" s="142"/>
      <c r="OEG147" s="142"/>
      <c r="OEH147" s="142"/>
      <c r="OEI147" s="142"/>
      <c r="OEJ147" s="142"/>
      <c r="OEK147" s="142"/>
      <c r="OEL147" s="142"/>
      <c r="OEM147" s="142"/>
      <c r="OEN147" s="142"/>
      <c r="OEO147" s="142"/>
      <c r="OEP147" s="142"/>
      <c r="OEQ147" s="142"/>
      <c r="OER147" s="142"/>
      <c r="OES147" s="142"/>
      <c r="OET147" s="142"/>
      <c r="OEU147" s="142"/>
      <c r="OEV147" s="142"/>
      <c r="OEW147" s="142"/>
      <c r="OEX147" s="142"/>
      <c r="OEY147" s="142"/>
      <c r="OEZ147" s="142"/>
      <c r="OFA147" s="142"/>
      <c r="OFB147" s="142"/>
      <c r="OFC147" s="142"/>
      <c r="OFD147" s="142"/>
      <c r="OFE147" s="142"/>
      <c r="OFF147" s="142"/>
      <c r="OFG147" s="142"/>
      <c r="OFH147" s="142"/>
      <c r="OFI147" s="142"/>
      <c r="OFJ147" s="142"/>
      <c r="OFK147" s="142"/>
      <c r="OFL147" s="142"/>
      <c r="OFM147" s="142"/>
      <c r="OFN147" s="142"/>
      <c r="OFO147" s="142"/>
      <c r="OFP147" s="142"/>
      <c r="OFQ147" s="142"/>
      <c r="OFR147" s="142"/>
      <c r="OFS147" s="142"/>
      <c r="OFT147" s="142"/>
      <c r="OFU147" s="142"/>
      <c r="OFV147" s="142"/>
      <c r="OFW147" s="142"/>
      <c r="OFX147" s="142"/>
      <c r="OFY147" s="142"/>
      <c r="OFZ147" s="142"/>
      <c r="OGA147" s="142"/>
      <c r="OGB147" s="142"/>
      <c r="OGC147" s="142"/>
      <c r="OGD147" s="142"/>
      <c r="OGE147" s="142"/>
      <c r="OGF147" s="142"/>
      <c r="OGG147" s="142"/>
      <c r="OGH147" s="142"/>
      <c r="OGI147" s="142"/>
      <c r="OGJ147" s="142"/>
      <c r="OGK147" s="142"/>
      <c r="OGL147" s="142"/>
      <c r="OGM147" s="142"/>
      <c r="OGN147" s="142"/>
      <c r="OGO147" s="142"/>
      <c r="OGP147" s="142"/>
      <c r="OGQ147" s="142"/>
      <c r="OGR147" s="142"/>
      <c r="OGS147" s="142"/>
      <c r="OGT147" s="142"/>
      <c r="OGU147" s="142"/>
      <c r="OGV147" s="142"/>
      <c r="OGW147" s="142"/>
      <c r="OGX147" s="142"/>
      <c r="OGY147" s="142"/>
      <c r="OGZ147" s="142"/>
      <c r="OHA147" s="142"/>
      <c r="OHB147" s="142"/>
      <c r="OHC147" s="142"/>
      <c r="OHD147" s="142"/>
      <c r="OHE147" s="142"/>
      <c r="OHF147" s="142"/>
      <c r="OHG147" s="142"/>
      <c r="OHH147" s="142"/>
      <c r="OHI147" s="142"/>
      <c r="OHJ147" s="142"/>
      <c r="OHK147" s="142"/>
      <c r="OHL147" s="142"/>
      <c r="OHM147" s="142"/>
      <c r="OHN147" s="142"/>
      <c r="OHO147" s="142"/>
      <c r="OHP147" s="142"/>
      <c r="OHQ147" s="142"/>
      <c r="OHR147" s="142"/>
      <c r="OHS147" s="142"/>
      <c r="OHT147" s="142"/>
      <c r="OHU147" s="142"/>
      <c r="OHV147" s="142"/>
      <c r="OHW147" s="142"/>
      <c r="OHX147" s="142"/>
      <c r="OHY147" s="142"/>
      <c r="OHZ147" s="142"/>
      <c r="OIA147" s="142"/>
      <c r="OIB147" s="142"/>
      <c r="OIC147" s="142"/>
      <c r="OID147" s="142"/>
      <c r="OIE147" s="142"/>
      <c r="OIF147" s="142"/>
      <c r="OIG147" s="142"/>
      <c r="OIH147" s="142"/>
      <c r="OII147" s="142"/>
      <c r="OIJ147" s="142"/>
      <c r="OIK147" s="142"/>
      <c r="OIL147" s="142"/>
      <c r="OIM147" s="142"/>
      <c r="OIN147" s="142"/>
      <c r="OIO147" s="142"/>
      <c r="OIP147" s="142"/>
      <c r="OIQ147" s="142"/>
      <c r="OIR147" s="142"/>
      <c r="OIS147" s="142"/>
      <c r="OIT147" s="142"/>
      <c r="OIU147" s="142"/>
      <c r="OIV147" s="142"/>
      <c r="OIW147" s="142"/>
      <c r="OIX147" s="142"/>
      <c r="OIY147" s="142"/>
      <c r="OIZ147" s="142"/>
      <c r="OJA147" s="142"/>
      <c r="OJB147" s="142"/>
      <c r="OJC147" s="142"/>
      <c r="OJD147" s="142"/>
      <c r="OJE147" s="142"/>
      <c r="OJF147" s="142"/>
      <c r="OJG147" s="142"/>
      <c r="OJH147" s="142"/>
      <c r="OJI147" s="142"/>
      <c r="OJJ147" s="142"/>
      <c r="OJK147" s="142"/>
      <c r="OJL147" s="142"/>
      <c r="OJM147" s="142"/>
      <c r="OJN147" s="142"/>
      <c r="OJO147" s="142"/>
      <c r="OJP147" s="142"/>
      <c r="OJQ147" s="142"/>
      <c r="OJR147" s="142"/>
      <c r="OJS147" s="142"/>
      <c r="OJT147" s="142"/>
      <c r="OJU147" s="142"/>
      <c r="OJV147" s="142"/>
      <c r="OJW147" s="142"/>
      <c r="OJX147" s="142"/>
      <c r="OJY147" s="142"/>
      <c r="OJZ147" s="142"/>
      <c r="OKA147" s="142"/>
      <c r="OKB147" s="142"/>
      <c r="OKC147" s="142"/>
      <c r="OKD147" s="142"/>
      <c r="OKE147" s="142"/>
      <c r="OKF147" s="142"/>
      <c r="OKG147" s="142"/>
      <c r="OKH147" s="142"/>
      <c r="OKI147" s="142"/>
      <c r="OKJ147" s="142"/>
      <c r="OKK147" s="142"/>
      <c r="OKL147" s="142"/>
      <c r="OKM147" s="142"/>
      <c r="OKN147" s="142"/>
      <c r="OKO147" s="142"/>
      <c r="OKP147" s="142"/>
      <c r="OKQ147" s="142"/>
      <c r="OKR147" s="142"/>
      <c r="OKS147" s="142"/>
      <c r="OKT147" s="142"/>
      <c r="OKU147" s="142"/>
      <c r="OKV147" s="142"/>
      <c r="OKW147" s="142"/>
      <c r="OKX147" s="142"/>
      <c r="OKY147" s="142"/>
      <c r="OKZ147" s="142"/>
      <c r="OLA147" s="142"/>
      <c r="OLB147" s="142"/>
      <c r="OLC147" s="142"/>
      <c r="OLD147" s="142"/>
      <c r="OLE147" s="142"/>
      <c r="OLF147" s="142"/>
      <c r="OLG147" s="142"/>
      <c r="OLH147" s="142"/>
      <c r="OLI147" s="142"/>
      <c r="OLJ147" s="142"/>
      <c r="OLK147" s="142"/>
      <c r="OLL147" s="142"/>
      <c r="OLM147" s="142"/>
      <c r="OLN147" s="142"/>
      <c r="OLO147" s="142"/>
      <c r="OLP147" s="142"/>
      <c r="OLQ147" s="142"/>
      <c r="OLR147" s="142"/>
      <c r="OLS147" s="142"/>
      <c r="OLT147" s="142"/>
      <c r="OLU147" s="142"/>
      <c r="OLV147" s="142"/>
      <c r="OLW147" s="142"/>
      <c r="OLX147" s="142"/>
      <c r="OLY147" s="142"/>
      <c r="OLZ147" s="142"/>
      <c r="OMA147" s="142"/>
      <c r="OMB147" s="142"/>
      <c r="OMC147" s="142"/>
      <c r="OMD147" s="142"/>
      <c r="OME147" s="142"/>
      <c r="OMF147" s="142"/>
      <c r="OMG147" s="142"/>
      <c r="OMH147" s="142"/>
      <c r="OMI147" s="142"/>
      <c r="OMJ147" s="142"/>
      <c r="OMK147" s="142"/>
      <c r="OML147" s="142"/>
      <c r="OMM147" s="142"/>
      <c r="OMN147" s="142"/>
      <c r="OMO147" s="142"/>
      <c r="OMP147" s="142"/>
      <c r="OMQ147" s="142"/>
      <c r="OMR147" s="142"/>
      <c r="OMS147" s="142"/>
      <c r="OMT147" s="142"/>
      <c r="OMU147" s="142"/>
      <c r="OMV147" s="142"/>
      <c r="OMW147" s="142"/>
      <c r="OMX147" s="142"/>
      <c r="OMY147" s="142"/>
      <c r="OMZ147" s="142"/>
      <c r="ONA147" s="142"/>
      <c r="ONB147" s="142"/>
      <c r="ONC147" s="142"/>
      <c r="OND147" s="142"/>
      <c r="ONE147" s="142"/>
      <c r="ONF147" s="142"/>
      <c r="ONG147" s="142"/>
      <c r="ONH147" s="142"/>
      <c r="ONI147" s="142"/>
      <c r="ONJ147" s="142"/>
      <c r="ONK147" s="142"/>
      <c r="ONL147" s="142"/>
      <c r="ONM147" s="142"/>
      <c r="ONN147" s="142"/>
      <c r="ONO147" s="142"/>
      <c r="ONP147" s="142"/>
      <c r="ONQ147" s="142"/>
      <c r="ONR147" s="142"/>
      <c r="ONS147" s="142"/>
      <c r="ONT147" s="142"/>
      <c r="ONU147" s="142"/>
      <c r="ONV147" s="142"/>
      <c r="ONW147" s="142"/>
      <c r="ONX147" s="142"/>
      <c r="ONY147" s="142"/>
      <c r="ONZ147" s="142"/>
      <c r="OOA147" s="142"/>
      <c r="OOB147" s="142"/>
      <c r="OOC147" s="142"/>
      <c r="OOD147" s="142"/>
      <c r="OOE147" s="142"/>
      <c r="OOF147" s="142"/>
      <c r="OOG147" s="142"/>
      <c r="OOH147" s="142"/>
      <c r="OOI147" s="142"/>
      <c r="OOJ147" s="142"/>
      <c r="OOK147" s="142"/>
      <c r="OOL147" s="142"/>
      <c r="OOM147" s="142"/>
      <c r="OON147" s="142"/>
      <c r="OOO147" s="142"/>
      <c r="OOP147" s="142"/>
      <c r="OOQ147" s="142"/>
      <c r="OOR147" s="142"/>
      <c r="OOS147" s="142"/>
      <c r="OOT147" s="142"/>
      <c r="OOU147" s="142"/>
      <c r="OOV147" s="142"/>
      <c r="OOW147" s="142"/>
      <c r="OOX147" s="142"/>
      <c r="OOY147" s="142"/>
      <c r="OOZ147" s="142"/>
      <c r="OPA147" s="142"/>
      <c r="OPB147" s="142"/>
      <c r="OPC147" s="142"/>
      <c r="OPD147" s="142"/>
      <c r="OPE147" s="142"/>
      <c r="OPF147" s="142"/>
      <c r="OPG147" s="142"/>
      <c r="OPH147" s="142"/>
      <c r="OPI147" s="142"/>
      <c r="OPJ147" s="142"/>
      <c r="OPK147" s="142"/>
      <c r="OPL147" s="142"/>
      <c r="OPM147" s="142"/>
      <c r="OPN147" s="142"/>
      <c r="OPO147" s="142"/>
      <c r="OPP147" s="142"/>
      <c r="OPQ147" s="142"/>
      <c r="OPR147" s="142"/>
      <c r="OPS147" s="142"/>
      <c r="OPT147" s="142"/>
      <c r="OPU147" s="142"/>
      <c r="OPV147" s="142"/>
      <c r="OPW147" s="142"/>
      <c r="OPX147" s="142"/>
      <c r="OPY147" s="142"/>
      <c r="OPZ147" s="142"/>
      <c r="OQA147" s="142"/>
      <c r="OQB147" s="142"/>
      <c r="OQC147" s="142"/>
      <c r="OQD147" s="142"/>
      <c r="OQE147" s="142"/>
      <c r="OQF147" s="142"/>
      <c r="OQG147" s="142"/>
      <c r="OQH147" s="142"/>
      <c r="OQI147" s="142"/>
      <c r="OQJ147" s="142"/>
      <c r="OQK147" s="142"/>
      <c r="OQL147" s="142"/>
      <c r="OQM147" s="142"/>
      <c r="OQN147" s="142"/>
      <c r="OQO147" s="142"/>
      <c r="OQP147" s="142"/>
      <c r="OQQ147" s="142"/>
      <c r="OQR147" s="142"/>
      <c r="OQS147" s="142"/>
      <c r="OQT147" s="142"/>
      <c r="OQU147" s="142"/>
      <c r="OQV147" s="142"/>
      <c r="OQW147" s="142"/>
      <c r="OQX147" s="142"/>
      <c r="OQY147" s="142"/>
      <c r="OQZ147" s="142"/>
      <c r="ORA147" s="142"/>
      <c r="ORB147" s="142"/>
      <c r="ORC147" s="142"/>
      <c r="ORD147" s="142"/>
      <c r="ORE147" s="142"/>
      <c r="ORF147" s="142"/>
      <c r="ORG147" s="142"/>
      <c r="ORH147" s="142"/>
      <c r="ORI147" s="142"/>
      <c r="ORJ147" s="142"/>
      <c r="ORK147" s="142"/>
      <c r="ORL147" s="142"/>
      <c r="ORM147" s="142"/>
      <c r="ORN147" s="142"/>
      <c r="ORO147" s="142"/>
      <c r="ORP147" s="142"/>
      <c r="ORQ147" s="142"/>
      <c r="ORR147" s="142"/>
      <c r="ORS147" s="142"/>
      <c r="ORT147" s="142"/>
      <c r="ORU147" s="142"/>
      <c r="ORV147" s="142"/>
      <c r="ORW147" s="142"/>
      <c r="ORX147" s="142"/>
      <c r="ORY147" s="142"/>
      <c r="ORZ147" s="142"/>
      <c r="OSA147" s="142"/>
      <c r="OSB147" s="142"/>
      <c r="OSC147" s="142"/>
      <c r="OSD147" s="142"/>
      <c r="OSE147" s="142"/>
      <c r="OSF147" s="142"/>
      <c r="OSG147" s="142"/>
      <c r="OSH147" s="142"/>
      <c r="OSI147" s="142"/>
      <c r="OSJ147" s="142"/>
      <c r="OSK147" s="142"/>
      <c r="OSL147" s="142"/>
      <c r="OSM147" s="142"/>
      <c r="OSN147" s="142"/>
      <c r="OSO147" s="142"/>
      <c r="OSP147" s="142"/>
      <c r="OSQ147" s="142"/>
      <c r="OSR147" s="142"/>
      <c r="OSS147" s="142"/>
      <c r="OST147" s="142"/>
      <c r="OSU147" s="142"/>
      <c r="OSV147" s="142"/>
      <c r="OSW147" s="142"/>
      <c r="OSX147" s="142"/>
      <c r="OSY147" s="142"/>
      <c r="OSZ147" s="142"/>
      <c r="OTA147" s="142"/>
      <c r="OTB147" s="142"/>
      <c r="OTC147" s="142"/>
      <c r="OTD147" s="142"/>
      <c r="OTE147" s="142"/>
      <c r="OTF147" s="142"/>
      <c r="OTG147" s="142"/>
      <c r="OTH147" s="142"/>
      <c r="OTI147" s="142"/>
      <c r="OTJ147" s="142"/>
      <c r="OTK147" s="142"/>
      <c r="OTL147" s="142"/>
      <c r="OTM147" s="142"/>
      <c r="OTN147" s="142"/>
      <c r="OTO147" s="142"/>
      <c r="OTP147" s="142"/>
      <c r="OTQ147" s="142"/>
      <c r="OTR147" s="142"/>
      <c r="OTS147" s="142"/>
      <c r="OTT147" s="142"/>
      <c r="OTU147" s="142"/>
      <c r="OTV147" s="142"/>
      <c r="OTW147" s="142"/>
      <c r="OTX147" s="142"/>
      <c r="OTY147" s="142"/>
      <c r="OTZ147" s="142"/>
      <c r="OUA147" s="142"/>
      <c r="OUB147" s="142"/>
      <c r="OUC147" s="142"/>
      <c r="OUD147" s="142"/>
      <c r="OUE147" s="142"/>
      <c r="OUF147" s="142"/>
      <c r="OUG147" s="142"/>
      <c r="OUH147" s="142"/>
      <c r="OUI147" s="142"/>
      <c r="OUJ147" s="142"/>
      <c r="OUK147" s="142"/>
      <c r="OUL147" s="142"/>
      <c r="OUM147" s="142"/>
      <c r="OUN147" s="142"/>
      <c r="OUO147" s="142"/>
      <c r="OUP147" s="142"/>
      <c r="OUQ147" s="142"/>
      <c r="OUR147" s="142"/>
      <c r="OUS147" s="142"/>
      <c r="OUT147" s="142"/>
      <c r="OUU147" s="142"/>
      <c r="OUV147" s="142"/>
      <c r="OUW147" s="142"/>
      <c r="OUX147" s="142"/>
      <c r="OUY147" s="142"/>
      <c r="OUZ147" s="142"/>
      <c r="OVA147" s="142"/>
      <c r="OVB147" s="142"/>
      <c r="OVC147" s="142"/>
      <c r="OVD147" s="142"/>
      <c r="OVE147" s="142"/>
      <c r="OVF147" s="142"/>
      <c r="OVG147" s="142"/>
      <c r="OVH147" s="142"/>
      <c r="OVI147" s="142"/>
      <c r="OVJ147" s="142"/>
      <c r="OVK147" s="142"/>
      <c r="OVL147" s="142"/>
      <c r="OVM147" s="142"/>
      <c r="OVN147" s="142"/>
      <c r="OVO147" s="142"/>
      <c r="OVP147" s="142"/>
      <c r="OVQ147" s="142"/>
      <c r="OVR147" s="142"/>
      <c r="OVS147" s="142"/>
      <c r="OVT147" s="142"/>
      <c r="OVU147" s="142"/>
      <c r="OVV147" s="142"/>
      <c r="OVW147" s="142"/>
      <c r="OVX147" s="142"/>
      <c r="OVY147" s="142"/>
      <c r="OVZ147" s="142"/>
      <c r="OWA147" s="142"/>
      <c r="OWB147" s="142"/>
      <c r="OWC147" s="142"/>
      <c r="OWD147" s="142"/>
      <c r="OWE147" s="142"/>
      <c r="OWF147" s="142"/>
      <c r="OWG147" s="142"/>
      <c r="OWH147" s="142"/>
      <c r="OWI147" s="142"/>
      <c r="OWJ147" s="142"/>
      <c r="OWK147" s="142"/>
      <c r="OWL147" s="142"/>
      <c r="OWM147" s="142"/>
      <c r="OWN147" s="142"/>
      <c r="OWO147" s="142"/>
      <c r="OWP147" s="142"/>
      <c r="OWQ147" s="142"/>
      <c r="OWR147" s="142"/>
      <c r="OWS147" s="142"/>
      <c r="OWT147" s="142"/>
      <c r="OWU147" s="142"/>
      <c r="OWV147" s="142"/>
      <c r="OWW147" s="142"/>
      <c r="OWX147" s="142"/>
      <c r="OWY147" s="142"/>
      <c r="OWZ147" s="142"/>
      <c r="OXA147" s="142"/>
      <c r="OXB147" s="142"/>
      <c r="OXC147" s="142"/>
      <c r="OXD147" s="142"/>
      <c r="OXE147" s="142"/>
      <c r="OXF147" s="142"/>
      <c r="OXG147" s="142"/>
      <c r="OXH147" s="142"/>
      <c r="OXI147" s="142"/>
      <c r="OXJ147" s="142"/>
      <c r="OXK147" s="142"/>
      <c r="OXL147" s="142"/>
      <c r="OXM147" s="142"/>
      <c r="OXN147" s="142"/>
      <c r="OXO147" s="142"/>
      <c r="OXP147" s="142"/>
      <c r="OXQ147" s="142"/>
      <c r="OXR147" s="142"/>
      <c r="OXS147" s="142"/>
      <c r="OXT147" s="142"/>
      <c r="OXU147" s="142"/>
      <c r="OXV147" s="142"/>
      <c r="OXW147" s="142"/>
      <c r="OXX147" s="142"/>
      <c r="OXY147" s="142"/>
      <c r="OXZ147" s="142"/>
      <c r="OYA147" s="142"/>
      <c r="OYB147" s="142"/>
      <c r="OYC147" s="142"/>
      <c r="OYD147" s="142"/>
      <c r="OYE147" s="142"/>
      <c r="OYF147" s="142"/>
      <c r="OYG147" s="142"/>
      <c r="OYH147" s="142"/>
      <c r="OYI147" s="142"/>
      <c r="OYJ147" s="142"/>
      <c r="OYK147" s="142"/>
      <c r="OYL147" s="142"/>
      <c r="OYM147" s="142"/>
      <c r="OYN147" s="142"/>
      <c r="OYO147" s="142"/>
      <c r="OYP147" s="142"/>
      <c r="OYQ147" s="142"/>
      <c r="OYR147" s="142"/>
      <c r="OYS147" s="142"/>
      <c r="OYT147" s="142"/>
      <c r="OYU147" s="142"/>
      <c r="OYV147" s="142"/>
      <c r="OYW147" s="142"/>
      <c r="OYX147" s="142"/>
      <c r="OYY147" s="142"/>
      <c r="OYZ147" s="142"/>
      <c r="OZA147" s="142"/>
      <c r="OZB147" s="142"/>
      <c r="OZC147" s="142"/>
      <c r="OZD147" s="142"/>
      <c r="OZE147" s="142"/>
      <c r="OZF147" s="142"/>
      <c r="OZG147" s="142"/>
      <c r="OZH147" s="142"/>
      <c r="OZI147" s="142"/>
      <c r="OZJ147" s="142"/>
      <c r="OZK147" s="142"/>
      <c r="OZL147" s="142"/>
      <c r="OZM147" s="142"/>
      <c r="OZN147" s="142"/>
      <c r="OZO147" s="142"/>
      <c r="OZP147" s="142"/>
      <c r="OZQ147" s="142"/>
      <c r="OZR147" s="142"/>
      <c r="OZS147" s="142"/>
      <c r="OZT147" s="142"/>
      <c r="OZU147" s="142"/>
      <c r="OZV147" s="142"/>
      <c r="OZW147" s="142"/>
      <c r="OZX147" s="142"/>
      <c r="OZY147" s="142"/>
      <c r="OZZ147" s="142"/>
      <c r="PAA147" s="142"/>
      <c r="PAB147" s="142"/>
      <c r="PAC147" s="142"/>
      <c r="PAD147" s="142"/>
      <c r="PAE147" s="142"/>
      <c r="PAF147" s="142"/>
      <c r="PAG147" s="142"/>
      <c r="PAH147" s="142"/>
      <c r="PAI147" s="142"/>
      <c r="PAJ147" s="142"/>
      <c r="PAK147" s="142"/>
      <c r="PAL147" s="142"/>
      <c r="PAM147" s="142"/>
      <c r="PAN147" s="142"/>
      <c r="PAO147" s="142"/>
      <c r="PAP147" s="142"/>
      <c r="PAQ147" s="142"/>
      <c r="PAR147" s="142"/>
      <c r="PAS147" s="142"/>
      <c r="PAT147" s="142"/>
      <c r="PAU147" s="142"/>
      <c r="PAV147" s="142"/>
      <c r="PAW147" s="142"/>
      <c r="PAX147" s="142"/>
      <c r="PAY147" s="142"/>
      <c r="PAZ147" s="142"/>
      <c r="PBA147" s="142"/>
      <c r="PBB147" s="142"/>
      <c r="PBC147" s="142"/>
      <c r="PBD147" s="142"/>
      <c r="PBE147" s="142"/>
      <c r="PBF147" s="142"/>
      <c r="PBG147" s="142"/>
      <c r="PBH147" s="142"/>
      <c r="PBI147" s="142"/>
      <c r="PBJ147" s="142"/>
      <c r="PBK147" s="142"/>
      <c r="PBL147" s="142"/>
      <c r="PBM147" s="142"/>
      <c r="PBN147" s="142"/>
      <c r="PBO147" s="142"/>
      <c r="PBP147" s="142"/>
      <c r="PBQ147" s="142"/>
      <c r="PBR147" s="142"/>
      <c r="PBS147" s="142"/>
      <c r="PBT147" s="142"/>
      <c r="PBU147" s="142"/>
      <c r="PBV147" s="142"/>
      <c r="PBW147" s="142"/>
      <c r="PBX147" s="142"/>
      <c r="PBY147" s="142"/>
      <c r="PBZ147" s="142"/>
      <c r="PCA147" s="142"/>
      <c r="PCB147" s="142"/>
      <c r="PCC147" s="142"/>
      <c r="PCD147" s="142"/>
      <c r="PCE147" s="142"/>
      <c r="PCF147" s="142"/>
      <c r="PCG147" s="142"/>
      <c r="PCH147" s="142"/>
      <c r="PCI147" s="142"/>
      <c r="PCJ147" s="142"/>
      <c r="PCK147" s="142"/>
      <c r="PCL147" s="142"/>
      <c r="PCM147" s="142"/>
      <c r="PCN147" s="142"/>
      <c r="PCO147" s="142"/>
      <c r="PCP147" s="142"/>
      <c r="PCQ147" s="142"/>
      <c r="PCR147" s="142"/>
      <c r="PCS147" s="142"/>
      <c r="PCT147" s="142"/>
      <c r="PCU147" s="142"/>
      <c r="PCV147" s="142"/>
      <c r="PCW147" s="142"/>
      <c r="PCX147" s="142"/>
      <c r="PCY147" s="142"/>
      <c r="PCZ147" s="142"/>
      <c r="PDA147" s="142"/>
      <c r="PDB147" s="142"/>
      <c r="PDC147" s="142"/>
      <c r="PDD147" s="142"/>
      <c r="PDE147" s="142"/>
      <c r="PDF147" s="142"/>
      <c r="PDG147" s="142"/>
      <c r="PDH147" s="142"/>
      <c r="PDI147" s="142"/>
      <c r="PDJ147" s="142"/>
      <c r="PDK147" s="142"/>
      <c r="PDL147" s="142"/>
      <c r="PDM147" s="142"/>
      <c r="PDN147" s="142"/>
      <c r="PDO147" s="142"/>
      <c r="PDP147" s="142"/>
      <c r="PDQ147" s="142"/>
      <c r="PDR147" s="142"/>
      <c r="PDS147" s="142"/>
      <c r="PDT147" s="142"/>
      <c r="PDU147" s="142"/>
      <c r="PDV147" s="142"/>
      <c r="PDW147" s="142"/>
      <c r="PDX147" s="142"/>
      <c r="PDY147" s="142"/>
      <c r="PDZ147" s="142"/>
      <c r="PEA147" s="142"/>
      <c r="PEB147" s="142"/>
      <c r="PEC147" s="142"/>
      <c r="PED147" s="142"/>
      <c r="PEE147" s="142"/>
      <c r="PEF147" s="142"/>
      <c r="PEG147" s="142"/>
      <c r="PEH147" s="142"/>
      <c r="PEI147" s="142"/>
      <c r="PEJ147" s="142"/>
      <c r="PEK147" s="142"/>
      <c r="PEL147" s="142"/>
      <c r="PEM147" s="142"/>
      <c r="PEN147" s="142"/>
      <c r="PEO147" s="142"/>
      <c r="PEP147" s="142"/>
      <c r="PEQ147" s="142"/>
      <c r="PER147" s="142"/>
      <c r="PES147" s="142"/>
      <c r="PET147" s="142"/>
      <c r="PEU147" s="142"/>
      <c r="PEV147" s="142"/>
      <c r="PEW147" s="142"/>
      <c r="PEX147" s="142"/>
      <c r="PEY147" s="142"/>
      <c r="PEZ147" s="142"/>
      <c r="PFA147" s="142"/>
      <c r="PFB147" s="142"/>
      <c r="PFC147" s="142"/>
      <c r="PFD147" s="142"/>
      <c r="PFE147" s="142"/>
      <c r="PFF147" s="142"/>
      <c r="PFG147" s="142"/>
      <c r="PFH147" s="142"/>
      <c r="PFI147" s="142"/>
      <c r="PFJ147" s="142"/>
      <c r="PFK147" s="142"/>
      <c r="PFL147" s="142"/>
      <c r="PFM147" s="142"/>
      <c r="PFN147" s="142"/>
      <c r="PFO147" s="142"/>
      <c r="PFP147" s="142"/>
      <c r="PFQ147" s="142"/>
      <c r="PFR147" s="142"/>
      <c r="PFS147" s="142"/>
      <c r="PFT147" s="142"/>
      <c r="PFU147" s="142"/>
      <c r="PFV147" s="142"/>
      <c r="PFW147" s="142"/>
      <c r="PFX147" s="142"/>
      <c r="PFY147" s="142"/>
      <c r="PFZ147" s="142"/>
      <c r="PGA147" s="142"/>
      <c r="PGB147" s="142"/>
      <c r="PGC147" s="142"/>
      <c r="PGD147" s="142"/>
      <c r="PGE147" s="142"/>
      <c r="PGF147" s="142"/>
      <c r="PGG147" s="142"/>
      <c r="PGH147" s="142"/>
      <c r="PGI147" s="142"/>
      <c r="PGJ147" s="142"/>
      <c r="PGK147" s="142"/>
      <c r="PGL147" s="142"/>
      <c r="PGM147" s="142"/>
      <c r="PGN147" s="142"/>
      <c r="PGO147" s="142"/>
      <c r="PGP147" s="142"/>
      <c r="PGQ147" s="142"/>
      <c r="PGR147" s="142"/>
      <c r="PGS147" s="142"/>
      <c r="PGT147" s="142"/>
      <c r="PGU147" s="142"/>
      <c r="PGV147" s="142"/>
      <c r="PGW147" s="142"/>
      <c r="PGX147" s="142"/>
      <c r="PGY147" s="142"/>
      <c r="PGZ147" s="142"/>
      <c r="PHA147" s="142"/>
      <c r="PHB147" s="142"/>
      <c r="PHC147" s="142"/>
      <c r="PHD147" s="142"/>
      <c r="PHE147" s="142"/>
      <c r="PHF147" s="142"/>
      <c r="PHG147" s="142"/>
      <c r="PHH147" s="142"/>
      <c r="PHI147" s="142"/>
      <c r="PHJ147" s="142"/>
      <c r="PHK147" s="142"/>
      <c r="PHL147" s="142"/>
      <c r="PHM147" s="142"/>
      <c r="PHN147" s="142"/>
      <c r="PHO147" s="142"/>
      <c r="PHP147" s="142"/>
      <c r="PHQ147" s="142"/>
      <c r="PHR147" s="142"/>
      <c r="PHS147" s="142"/>
      <c r="PHT147" s="142"/>
      <c r="PHU147" s="142"/>
      <c r="PHV147" s="142"/>
      <c r="PHW147" s="142"/>
      <c r="PHX147" s="142"/>
      <c r="PHY147" s="142"/>
      <c r="PHZ147" s="142"/>
      <c r="PIA147" s="142"/>
      <c r="PIB147" s="142"/>
      <c r="PIC147" s="142"/>
      <c r="PID147" s="142"/>
      <c r="PIE147" s="142"/>
      <c r="PIF147" s="142"/>
      <c r="PIG147" s="142"/>
      <c r="PIH147" s="142"/>
      <c r="PII147" s="142"/>
      <c r="PIJ147" s="142"/>
      <c r="PIK147" s="142"/>
      <c r="PIL147" s="142"/>
      <c r="PIM147" s="142"/>
      <c r="PIN147" s="142"/>
      <c r="PIO147" s="142"/>
      <c r="PIP147" s="142"/>
      <c r="PIQ147" s="142"/>
      <c r="PIR147" s="142"/>
      <c r="PIS147" s="142"/>
      <c r="PIT147" s="142"/>
      <c r="PIU147" s="142"/>
      <c r="PIV147" s="142"/>
      <c r="PIW147" s="142"/>
      <c r="PIX147" s="142"/>
      <c r="PIY147" s="142"/>
      <c r="PIZ147" s="142"/>
      <c r="PJA147" s="142"/>
      <c r="PJB147" s="142"/>
      <c r="PJC147" s="142"/>
      <c r="PJD147" s="142"/>
      <c r="PJE147" s="142"/>
      <c r="PJF147" s="142"/>
      <c r="PJG147" s="142"/>
      <c r="PJH147" s="142"/>
      <c r="PJI147" s="142"/>
      <c r="PJJ147" s="142"/>
      <c r="PJK147" s="142"/>
      <c r="PJL147" s="142"/>
      <c r="PJM147" s="142"/>
      <c r="PJN147" s="142"/>
      <c r="PJO147" s="142"/>
      <c r="PJP147" s="142"/>
      <c r="PJQ147" s="142"/>
      <c r="PJR147" s="142"/>
      <c r="PJS147" s="142"/>
      <c r="PJT147" s="142"/>
      <c r="PJU147" s="142"/>
      <c r="PJV147" s="142"/>
      <c r="PJW147" s="142"/>
      <c r="PJX147" s="142"/>
      <c r="PJY147" s="142"/>
      <c r="PJZ147" s="142"/>
      <c r="PKA147" s="142"/>
      <c r="PKB147" s="142"/>
      <c r="PKC147" s="142"/>
      <c r="PKD147" s="142"/>
      <c r="PKE147" s="142"/>
      <c r="PKF147" s="142"/>
      <c r="PKG147" s="142"/>
      <c r="PKH147" s="142"/>
      <c r="PKI147" s="142"/>
      <c r="PKJ147" s="142"/>
      <c r="PKK147" s="142"/>
      <c r="PKL147" s="142"/>
      <c r="PKM147" s="142"/>
      <c r="PKN147" s="142"/>
      <c r="PKO147" s="142"/>
      <c r="PKP147" s="142"/>
      <c r="PKQ147" s="142"/>
      <c r="PKR147" s="142"/>
      <c r="PKS147" s="142"/>
      <c r="PKT147" s="142"/>
      <c r="PKU147" s="142"/>
      <c r="PKV147" s="142"/>
      <c r="PKW147" s="142"/>
      <c r="PKX147" s="142"/>
      <c r="PKY147" s="142"/>
      <c r="PKZ147" s="142"/>
      <c r="PLA147" s="142"/>
      <c r="PLB147" s="142"/>
      <c r="PLC147" s="142"/>
      <c r="PLD147" s="142"/>
      <c r="PLE147" s="142"/>
      <c r="PLF147" s="142"/>
      <c r="PLG147" s="142"/>
      <c r="PLH147" s="142"/>
      <c r="PLI147" s="142"/>
      <c r="PLJ147" s="142"/>
      <c r="PLK147" s="142"/>
      <c r="PLL147" s="142"/>
      <c r="PLM147" s="142"/>
      <c r="PLN147" s="142"/>
      <c r="PLO147" s="142"/>
      <c r="PLP147" s="142"/>
      <c r="PLQ147" s="142"/>
      <c r="PLR147" s="142"/>
      <c r="PLS147" s="142"/>
      <c r="PLT147" s="142"/>
      <c r="PLU147" s="142"/>
      <c r="PLV147" s="142"/>
      <c r="PLW147" s="142"/>
      <c r="PLX147" s="142"/>
      <c r="PLY147" s="142"/>
      <c r="PLZ147" s="142"/>
      <c r="PMA147" s="142"/>
      <c r="PMB147" s="142"/>
      <c r="PMC147" s="142"/>
      <c r="PMD147" s="142"/>
      <c r="PME147" s="142"/>
      <c r="PMF147" s="142"/>
      <c r="PMG147" s="142"/>
      <c r="PMH147" s="142"/>
      <c r="PMI147" s="142"/>
      <c r="PMJ147" s="142"/>
      <c r="PMK147" s="142"/>
      <c r="PML147" s="142"/>
      <c r="PMM147" s="142"/>
      <c r="PMN147" s="142"/>
      <c r="PMO147" s="142"/>
      <c r="PMP147" s="142"/>
      <c r="PMQ147" s="142"/>
      <c r="PMR147" s="142"/>
      <c r="PMS147" s="142"/>
      <c r="PMT147" s="142"/>
      <c r="PMU147" s="142"/>
      <c r="PMV147" s="142"/>
      <c r="PMW147" s="142"/>
      <c r="PMX147" s="142"/>
      <c r="PMY147" s="142"/>
      <c r="PMZ147" s="142"/>
      <c r="PNA147" s="142"/>
      <c r="PNB147" s="142"/>
      <c r="PNC147" s="142"/>
      <c r="PND147" s="142"/>
      <c r="PNE147" s="142"/>
      <c r="PNF147" s="142"/>
      <c r="PNG147" s="142"/>
      <c r="PNH147" s="142"/>
      <c r="PNI147" s="142"/>
      <c r="PNJ147" s="142"/>
      <c r="PNK147" s="142"/>
      <c r="PNL147" s="142"/>
      <c r="PNM147" s="142"/>
      <c r="PNN147" s="142"/>
      <c r="PNO147" s="142"/>
      <c r="PNP147" s="142"/>
      <c r="PNQ147" s="142"/>
      <c r="PNR147" s="142"/>
      <c r="PNS147" s="142"/>
      <c r="PNT147" s="142"/>
      <c r="PNU147" s="142"/>
      <c r="PNV147" s="142"/>
      <c r="PNW147" s="142"/>
      <c r="PNX147" s="142"/>
      <c r="PNY147" s="142"/>
      <c r="PNZ147" s="142"/>
      <c r="POA147" s="142"/>
      <c r="POB147" s="142"/>
      <c r="POC147" s="142"/>
      <c r="POD147" s="142"/>
      <c r="POE147" s="142"/>
      <c r="POF147" s="142"/>
      <c r="POG147" s="142"/>
      <c r="POH147" s="142"/>
      <c r="POI147" s="142"/>
      <c r="POJ147" s="142"/>
      <c r="POK147" s="142"/>
      <c r="POL147" s="142"/>
      <c r="POM147" s="142"/>
      <c r="PON147" s="142"/>
      <c r="POO147" s="142"/>
      <c r="POP147" s="142"/>
      <c r="POQ147" s="142"/>
      <c r="POR147" s="142"/>
      <c r="POS147" s="142"/>
      <c r="POT147" s="142"/>
      <c r="POU147" s="142"/>
      <c r="POV147" s="142"/>
      <c r="POW147" s="142"/>
      <c r="POX147" s="142"/>
      <c r="POY147" s="142"/>
      <c r="POZ147" s="142"/>
      <c r="PPA147" s="142"/>
      <c r="PPB147" s="142"/>
      <c r="PPC147" s="142"/>
      <c r="PPD147" s="142"/>
      <c r="PPE147" s="142"/>
      <c r="PPF147" s="142"/>
      <c r="PPG147" s="142"/>
      <c r="PPH147" s="142"/>
      <c r="PPI147" s="142"/>
      <c r="PPJ147" s="142"/>
      <c r="PPK147" s="142"/>
      <c r="PPL147" s="142"/>
      <c r="PPM147" s="142"/>
      <c r="PPN147" s="142"/>
      <c r="PPO147" s="142"/>
      <c r="PPP147" s="142"/>
      <c r="PPQ147" s="142"/>
      <c r="PPR147" s="142"/>
      <c r="PPS147" s="142"/>
      <c r="PPT147" s="142"/>
      <c r="PPU147" s="142"/>
      <c r="PPV147" s="142"/>
      <c r="PPW147" s="142"/>
      <c r="PPX147" s="142"/>
      <c r="PPY147" s="142"/>
      <c r="PPZ147" s="142"/>
      <c r="PQA147" s="142"/>
      <c r="PQB147" s="142"/>
      <c r="PQC147" s="142"/>
      <c r="PQD147" s="142"/>
      <c r="PQE147" s="142"/>
      <c r="PQF147" s="142"/>
      <c r="PQG147" s="142"/>
      <c r="PQH147" s="142"/>
      <c r="PQI147" s="142"/>
      <c r="PQJ147" s="142"/>
      <c r="PQK147" s="142"/>
      <c r="PQL147" s="142"/>
      <c r="PQM147" s="142"/>
      <c r="PQN147" s="142"/>
      <c r="PQO147" s="142"/>
      <c r="PQP147" s="142"/>
      <c r="PQQ147" s="142"/>
      <c r="PQR147" s="142"/>
      <c r="PQS147" s="142"/>
      <c r="PQT147" s="142"/>
      <c r="PQU147" s="142"/>
      <c r="PQV147" s="142"/>
      <c r="PQW147" s="142"/>
      <c r="PQX147" s="142"/>
      <c r="PQY147" s="142"/>
      <c r="PQZ147" s="142"/>
      <c r="PRA147" s="142"/>
      <c r="PRB147" s="142"/>
      <c r="PRC147" s="142"/>
      <c r="PRD147" s="142"/>
      <c r="PRE147" s="142"/>
      <c r="PRF147" s="142"/>
      <c r="PRG147" s="142"/>
      <c r="PRH147" s="142"/>
      <c r="PRI147" s="142"/>
      <c r="PRJ147" s="142"/>
      <c r="PRK147" s="142"/>
      <c r="PRL147" s="142"/>
      <c r="PRM147" s="142"/>
      <c r="PRN147" s="142"/>
      <c r="PRO147" s="142"/>
      <c r="PRP147" s="142"/>
      <c r="PRQ147" s="142"/>
      <c r="PRR147" s="142"/>
      <c r="PRS147" s="142"/>
      <c r="PRT147" s="142"/>
      <c r="PRU147" s="142"/>
      <c r="PRV147" s="142"/>
      <c r="PRW147" s="142"/>
      <c r="PRX147" s="142"/>
      <c r="PRY147" s="142"/>
      <c r="PRZ147" s="142"/>
      <c r="PSA147" s="142"/>
      <c r="PSB147" s="142"/>
      <c r="PSC147" s="142"/>
      <c r="PSD147" s="142"/>
      <c r="PSE147" s="142"/>
      <c r="PSF147" s="142"/>
      <c r="PSG147" s="142"/>
      <c r="PSH147" s="142"/>
      <c r="PSI147" s="142"/>
      <c r="PSJ147" s="142"/>
      <c r="PSK147" s="142"/>
      <c r="PSL147" s="142"/>
      <c r="PSM147" s="142"/>
      <c r="PSN147" s="142"/>
      <c r="PSO147" s="142"/>
      <c r="PSP147" s="142"/>
      <c r="PSQ147" s="142"/>
      <c r="PSR147" s="142"/>
      <c r="PSS147" s="142"/>
      <c r="PST147" s="142"/>
      <c r="PSU147" s="142"/>
      <c r="PSV147" s="142"/>
      <c r="PSW147" s="142"/>
      <c r="PSX147" s="142"/>
      <c r="PSY147" s="142"/>
      <c r="PSZ147" s="142"/>
      <c r="PTA147" s="142"/>
      <c r="PTB147" s="142"/>
      <c r="PTC147" s="142"/>
      <c r="PTD147" s="142"/>
      <c r="PTE147" s="142"/>
      <c r="PTF147" s="142"/>
      <c r="PTG147" s="142"/>
      <c r="PTH147" s="142"/>
      <c r="PTI147" s="142"/>
      <c r="PTJ147" s="142"/>
      <c r="PTK147" s="142"/>
      <c r="PTL147" s="142"/>
      <c r="PTM147" s="142"/>
      <c r="PTN147" s="142"/>
      <c r="PTO147" s="142"/>
      <c r="PTP147" s="142"/>
      <c r="PTQ147" s="142"/>
      <c r="PTR147" s="142"/>
      <c r="PTS147" s="142"/>
      <c r="PTT147" s="142"/>
      <c r="PTU147" s="142"/>
      <c r="PTV147" s="142"/>
      <c r="PTW147" s="142"/>
      <c r="PTX147" s="142"/>
      <c r="PTY147" s="142"/>
      <c r="PTZ147" s="142"/>
      <c r="PUA147" s="142"/>
      <c r="PUB147" s="142"/>
      <c r="PUC147" s="142"/>
      <c r="PUD147" s="142"/>
      <c r="PUE147" s="142"/>
      <c r="PUF147" s="142"/>
      <c r="PUG147" s="142"/>
      <c r="PUH147" s="142"/>
      <c r="PUI147" s="142"/>
      <c r="PUJ147" s="142"/>
      <c r="PUK147" s="142"/>
      <c r="PUL147" s="142"/>
      <c r="PUM147" s="142"/>
      <c r="PUN147" s="142"/>
      <c r="PUO147" s="142"/>
      <c r="PUP147" s="142"/>
      <c r="PUQ147" s="142"/>
      <c r="PUR147" s="142"/>
      <c r="PUS147" s="142"/>
      <c r="PUT147" s="142"/>
      <c r="PUU147" s="142"/>
      <c r="PUV147" s="142"/>
      <c r="PUW147" s="142"/>
      <c r="PUX147" s="142"/>
      <c r="PUY147" s="142"/>
      <c r="PUZ147" s="142"/>
      <c r="PVA147" s="142"/>
      <c r="PVB147" s="142"/>
      <c r="PVC147" s="142"/>
      <c r="PVD147" s="142"/>
      <c r="PVE147" s="142"/>
      <c r="PVF147" s="142"/>
      <c r="PVG147" s="142"/>
      <c r="PVH147" s="142"/>
      <c r="PVI147" s="142"/>
      <c r="PVJ147" s="142"/>
      <c r="PVK147" s="142"/>
      <c r="PVL147" s="142"/>
      <c r="PVM147" s="142"/>
      <c r="PVN147" s="142"/>
      <c r="PVO147" s="142"/>
      <c r="PVP147" s="142"/>
      <c r="PVQ147" s="142"/>
      <c r="PVR147" s="142"/>
      <c r="PVS147" s="142"/>
      <c r="PVT147" s="142"/>
      <c r="PVU147" s="142"/>
      <c r="PVV147" s="142"/>
      <c r="PVW147" s="142"/>
      <c r="PVX147" s="142"/>
      <c r="PVY147" s="142"/>
      <c r="PVZ147" s="142"/>
      <c r="PWA147" s="142"/>
      <c r="PWB147" s="142"/>
      <c r="PWC147" s="142"/>
      <c r="PWD147" s="142"/>
      <c r="PWE147" s="142"/>
      <c r="PWF147" s="142"/>
      <c r="PWG147" s="142"/>
      <c r="PWH147" s="142"/>
      <c r="PWI147" s="142"/>
      <c r="PWJ147" s="142"/>
      <c r="PWK147" s="142"/>
      <c r="PWL147" s="142"/>
      <c r="PWM147" s="142"/>
      <c r="PWN147" s="142"/>
      <c r="PWO147" s="142"/>
      <c r="PWP147" s="142"/>
      <c r="PWQ147" s="142"/>
      <c r="PWR147" s="142"/>
      <c r="PWS147" s="142"/>
      <c r="PWT147" s="142"/>
      <c r="PWU147" s="142"/>
      <c r="PWV147" s="142"/>
      <c r="PWW147" s="142"/>
      <c r="PWX147" s="142"/>
      <c r="PWY147" s="142"/>
      <c r="PWZ147" s="142"/>
      <c r="PXA147" s="142"/>
      <c r="PXB147" s="142"/>
      <c r="PXC147" s="142"/>
      <c r="PXD147" s="142"/>
      <c r="PXE147" s="142"/>
      <c r="PXF147" s="142"/>
      <c r="PXG147" s="142"/>
      <c r="PXH147" s="142"/>
      <c r="PXI147" s="142"/>
      <c r="PXJ147" s="142"/>
      <c r="PXK147" s="142"/>
      <c r="PXL147" s="142"/>
      <c r="PXM147" s="142"/>
      <c r="PXN147" s="142"/>
      <c r="PXO147" s="142"/>
      <c r="PXP147" s="142"/>
      <c r="PXQ147" s="142"/>
      <c r="PXR147" s="142"/>
      <c r="PXS147" s="142"/>
      <c r="PXT147" s="142"/>
      <c r="PXU147" s="142"/>
      <c r="PXV147" s="142"/>
      <c r="PXW147" s="142"/>
      <c r="PXX147" s="142"/>
      <c r="PXY147" s="142"/>
      <c r="PXZ147" s="142"/>
      <c r="PYA147" s="142"/>
      <c r="PYB147" s="142"/>
      <c r="PYC147" s="142"/>
      <c r="PYD147" s="142"/>
      <c r="PYE147" s="142"/>
      <c r="PYF147" s="142"/>
      <c r="PYG147" s="142"/>
      <c r="PYH147" s="142"/>
      <c r="PYI147" s="142"/>
      <c r="PYJ147" s="142"/>
      <c r="PYK147" s="142"/>
      <c r="PYL147" s="142"/>
      <c r="PYM147" s="142"/>
      <c r="PYN147" s="142"/>
      <c r="PYO147" s="142"/>
      <c r="PYP147" s="142"/>
      <c r="PYQ147" s="142"/>
      <c r="PYR147" s="142"/>
      <c r="PYS147" s="142"/>
      <c r="PYT147" s="142"/>
      <c r="PYU147" s="142"/>
      <c r="PYV147" s="142"/>
      <c r="PYW147" s="142"/>
      <c r="PYX147" s="142"/>
      <c r="PYY147" s="142"/>
      <c r="PYZ147" s="142"/>
      <c r="PZA147" s="142"/>
      <c r="PZB147" s="142"/>
      <c r="PZC147" s="142"/>
      <c r="PZD147" s="142"/>
      <c r="PZE147" s="142"/>
      <c r="PZF147" s="142"/>
      <c r="PZG147" s="142"/>
      <c r="PZH147" s="142"/>
      <c r="PZI147" s="142"/>
      <c r="PZJ147" s="142"/>
      <c r="PZK147" s="142"/>
      <c r="PZL147" s="142"/>
      <c r="PZM147" s="142"/>
      <c r="PZN147" s="142"/>
      <c r="PZO147" s="142"/>
      <c r="PZP147" s="142"/>
      <c r="PZQ147" s="142"/>
      <c r="PZR147" s="142"/>
      <c r="PZS147" s="142"/>
      <c r="PZT147" s="142"/>
      <c r="PZU147" s="142"/>
      <c r="PZV147" s="142"/>
      <c r="PZW147" s="142"/>
      <c r="PZX147" s="142"/>
      <c r="PZY147" s="142"/>
      <c r="PZZ147" s="142"/>
      <c r="QAA147" s="142"/>
      <c r="QAB147" s="142"/>
      <c r="QAC147" s="142"/>
      <c r="QAD147" s="142"/>
      <c r="QAE147" s="142"/>
      <c r="QAF147" s="142"/>
      <c r="QAG147" s="142"/>
      <c r="QAH147" s="142"/>
      <c r="QAI147" s="142"/>
      <c r="QAJ147" s="142"/>
      <c r="QAK147" s="142"/>
      <c r="QAL147" s="142"/>
      <c r="QAM147" s="142"/>
      <c r="QAN147" s="142"/>
      <c r="QAO147" s="142"/>
      <c r="QAP147" s="142"/>
      <c r="QAQ147" s="142"/>
      <c r="QAR147" s="142"/>
      <c r="QAS147" s="142"/>
      <c r="QAT147" s="142"/>
      <c r="QAU147" s="142"/>
      <c r="QAV147" s="142"/>
      <c r="QAW147" s="142"/>
      <c r="QAX147" s="142"/>
      <c r="QAY147" s="142"/>
      <c r="QAZ147" s="142"/>
      <c r="QBA147" s="142"/>
      <c r="QBB147" s="142"/>
      <c r="QBC147" s="142"/>
      <c r="QBD147" s="142"/>
      <c r="QBE147" s="142"/>
      <c r="QBF147" s="142"/>
      <c r="QBG147" s="142"/>
      <c r="QBH147" s="142"/>
      <c r="QBI147" s="142"/>
      <c r="QBJ147" s="142"/>
      <c r="QBK147" s="142"/>
      <c r="QBL147" s="142"/>
      <c r="QBM147" s="142"/>
      <c r="QBN147" s="142"/>
      <c r="QBO147" s="142"/>
      <c r="QBP147" s="142"/>
      <c r="QBQ147" s="142"/>
      <c r="QBR147" s="142"/>
      <c r="QBS147" s="142"/>
      <c r="QBT147" s="142"/>
      <c r="QBU147" s="142"/>
      <c r="QBV147" s="142"/>
      <c r="QBW147" s="142"/>
      <c r="QBX147" s="142"/>
      <c r="QBY147" s="142"/>
      <c r="QBZ147" s="142"/>
      <c r="QCA147" s="142"/>
      <c r="QCB147" s="142"/>
      <c r="QCC147" s="142"/>
      <c r="QCD147" s="142"/>
      <c r="QCE147" s="142"/>
      <c r="QCF147" s="142"/>
      <c r="QCG147" s="142"/>
      <c r="QCH147" s="142"/>
      <c r="QCI147" s="142"/>
      <c r="QCJ147" s="142"/>
      <c r="QCK147" s="142"/>
      <c r="QCL147" s="142"/>
      <c r="QCM147" s="142"/>
      <c r="QCN147" s="142"/>
      <c r="QCO147" s="142"/>
      <c r="QCP147" s="142"/>
      <c r="QCQ147" s="142"/>
      <c r="QCR147" s="142"/>
      <c r="QCS147" s="142"/>
      <c r="QCT147" s="142"/>
      <c r="QCU147" s="142"/>
      <c r="QCV147" s="142"/>
      <c r="QCW147" s="142"/>
      <c r="QCX147" s="142"/>
      <c r="QCY147" s="142"/>
      <c r="QCZ147" s="142"/>
      <c r="QDA147" s="142"/>
      <c r="QDB147" s="142"/>
      <c r="QDC147" s="142"/>
      <c r="QDD147" s="142"/>
      <c r="QDE147" s="142"/>
      <c r="QDF147" s="142"/>
      <c r="QDG147" s="142"/>
      <c r="QDH147" s="142"/>
      <c r="QDI147" s="142"/>
      <c r="QDJ147" s="142"/>
      <c r="QDK147" s="142"/>
      <c r="QDL147" s="142"/>
      <c r="QDM147" s="142"/>
      <c r="QDN147" s="142"/>
      <c r="QDO147" s="142"/>
      <c r="QDP147" s="142"/>
      <c r="QDQ147" s="142"/>
      <c r="QDR147" s="142"/>
      <c r="QDS147" s="142"/>
      <c r="QDT147" s="142"/>
      <c r="QDU147" s="142"/>
      <c r="QDV147" s="142"/>
      <c r="QDW147" s="142"/>
      <c r="QDX147" s="142"/>
      <c r="QDY147" s="142"/>
      <c r="QDZ147" s="142"/>
      <c r="QEA147" s="142"/>
      <c r="QEB147" s="142"/>
      <c r="QEC147" s="142"/>
      <c r="QED147" s="142"/>
      <c r="QEE147" s="142"/>
      <c r="QEF147" s="142"/>
      <c r="QEG147" s="142"/>
      <c r="QEH147" s="142"/>
      <c r="QEI147" s="142"/>
      <c r="QEJ147" s="142"/>
      <c r="QEK147" s="142"/>
      <c r="QEL147" s="142"/>
      <c r="QEM147" s="142"/>
      <c r="QEN147" s="142"/>
      <c r="QEO147" s="142"/>
      <c r="QEP147" s="142"/>
      <c r="QEQ147" s="142"/>
      <c r="QER147" s="142"/>
      <c r="QES147" s="142"/>
      <c r="QET147" s="142"/>
      <c r="QEU147" s="142"/>
      <c r="QEV147" s="142"/>
      <c r="QEW147" s="142"/>
      <c r="QEX147" s="142"/>
      <c r="QEY147" s="142"/>
      <c r="QEZ147" s="142"/>
      <c r="QFA147" s="142"/>
      <c r="QFB147" s="142"/>
      <c r="QFC147" s="142"/>
      <c r="QFD147" s="142"/>
      <c r="QFE147" s="142"/>
      <c r="QFF147" s="142"/>
      <c r="QFG147" s="142"/>
      <c r="QFH147" s="142"/>
      <c r="QFI147" s="142"/>
      <c r="QFJ147" s="142"/>
      <c r="QFK147" s="142"/>
      <c r="QFL147" s="142"/>
      <c r="QFM147" s="142"/>
      <c r="QFN147" s="142"/>
      <c r="QFO147" s="142"/>
      <c r="QFP147" s="142"/>
      <c r="QFQ147" s="142"/>
      <c r="QFR147" s="142"/>
      <c r="QFS147" s="142"/>
      <c r="QFT147" s="142"/>
      <c r="QFU147" s="142"/>
      <c r="QFV147" s="142"/>
      <c r="QFW147" s="142"/>
      <c r="QFX147" s="142"/>
      <c r="QFY147" s="142"/>
      <c r="QFZ147" s="142"/>
      <c r="QGA147" s="142"/>
      <c r="QGB147" s="142"/>
      <c r="QGC147" s="142"/>
      <c r="QGD147" s="142"/>
      <c r="QGE147" s="142"/>
      <c r="QGF147" s="142"/>
      <c r="QGG147" s="142"/>
      <c r="QGH147" s="142"/>
      <c r="QGI147" s="142"/>
      <c r="QGJ147" s="142"/>
      <c r="QGK147" s="142"/>
      <c r="QGL147" s="142"/>
      <c r="QGM147" s="142"/>
      <c r="QGN147" s="142"/>
      <c r="QGO147" s="142"/>
      <c r="QGP147" s="142"/>
      <c r="QGQ147" s="142"/>
      <c r="QGR147" s="142"/>
      <c r="QGS147" s="142"/>
      <c r="QGT147" s="142"/>
      <c r="QGU147" s="142"/>
      <c r="QGV147" s="142"/>
      <c r="QGW147" s="142"/>
      <c r="QGX147" s="142"/>
      <c r="QGY147" s="142"/>
      <c r="QGZ147" s="142"/>
      <c r="QHA147" s="142"/>
      <c r="QHB147" s="142"/>
      <c r="QHC147" s="142"/>
      <c r="QHD147" s="142"/>
      <c r="QHE147" s="142"/>
      <c r="QHF147" s="142"/>
      <c r="QHG147" s="142"/>
      <c r="QHH147" s="142"/>
      <c r="QHI147" s="142"/>
      <c r="QHJ147" s="142"/>
      <c r="QHK147" s="142"/>
      <c r="QHL147" s="142"/>
      <c r="QHM147" s="142"/>
      <c r="QHN147" s="142"/>
      <c r="QHO147" s="142"/>
      <c r="QHP147" s="142"/>
      <c r="QHQ147" s="142"/>
      <c r="QHR147" s="142"/>
      <c r="QHS147" s="142"/>
      <c r="QHT147" s="142"/>
      <c r="QHU147" s="142"/>
      <c r="QHV147" s="142"/>
      <c r="QHW147" s="142"/>
      <c r="QHX147" s="142"/>
      <c r="QHY147" s="142"/>
      <c r="QHZ147" s="142"/>
      <c r="QIA147" s="142"/>
      <c r="QIB147" s="142"/>
      <c r="QIC147" s="142"/>
      <c r="QID147" s="142"/>
      <c r="QIE147" s="142"/>
      <c r="QIF147" s="142"/>
      <c r="QIG147" s="142"/>
      <c r="QIH147" s="142"/>
      <c r="QII147" s="142"/>
      <c r="QIJ147" s="142"/>
      <c r="QIK147" s="142"/>
      <c r="QIL147" s="142"/>
      <c r="QIM147" s="142"/>
      <c r="QIN147" s="142"/>
      <c r="QIO147" s="142"/>
      <c r="QIP147" s="142"/>
      <c r="QIQ147" s="142"/>
      <c r="QIR147" s="142"/>
      <c r="QIS147" s="142"/>
      <c r="QIT147" s="142"/>
      <c r="QIU147" s="142"/>
      <c r="QIV147" s="142"/>
      <c r="QIW147" s="142"/>
      <c r="QIX147" s="142"/>
      <c r="QIY147" s="142"/>
      <c r="QIZ147" s="142"/>
      <c r="QJA147" s="142"/>
      <c r="QJB147" s="142"/>
      <c r="QJC147" s="142"/>
      <c r="QJD147" s="142"/>
      <c r="QJE147" s="142"/>
      <c r="QJF147" s="142"/>
      <c r="QJG147" s="142"/>
      <c r="QJH147" s="142"/>
      <c r="QJI147" s="142"/>
      <c r="QJJ147" s="142"/>
      <c r="QJK147" s="142"/>
      <c r="QJL147" s="142"/>
      <c r="QJM147" s="142"/>
      <c r="QJN147" s="142"/>
      <c r="QJO147" s="142"/>
      <c r="QJP147" s="142"/>
      <c r="QJQ147" s="142"/>
      <c r="QJR147" s="142"/>
      <c r="QJS147" s="142"/>
      <c r="QJT147" s="142"/>
      <c r="QJU147" s="142"/>
      <c r="QJV147" s="142"/>
      <c r="QJW147" s="142"/>
      <c r="QJX147" s="142"/>
      <c r="QJY147" s="142"/>
      <c r="QJZ147" s="142"/>
      <c r="QKA147" s="142"/>
      <c r="QKB147" s="142"/>
      <c r="QKC147" s="142"/>
      <c r="QKD147" s="142"/>
      <c r="QKE147" s="142"/>
      <c r="QKF147" s="142"/>
      <c r="QKG147" s="142"/>
      <c r="QKH147" s="142"/>
      <c r="QKI147" s="142"/>
      <c r="QKJ147" s="142"/>
      <c r="QKK147" s="142"/>
      <c r="QKL147" s="142"/>
      <c r="QKM147" s="142"/>
      <c r="QKN147" s="142"/>
      <c r="QKO147" s="142"/>
      <c r="QKP147" s="142"/>
      <c r="QKQ147" s="142"/>
      <c r="QKR147" s="142"/>
      <c r="QKS147" s="142"/>
      <c r="QKT147" s="142"/>
      <c r="QKU147" s="142"/>
      <c r="QKV147" s="142"/>
      <c r="QKW147" s="142"/>
      <c r="QKX147" s="142"/>
      <c r="QKY147" s="142"/>
      <c r="QKZ147" s="142"/>
      <c r="QLA147" s="142"/>
      <c r="QLB147" s="142"/>
      <c r="QLC147" s="142"/>
      <c r="QLD147" s="142"/>
      <c r="QLE147" s="142"/>
      <c r="QLF147" s="142"/>
      <c r="QLG147" s="142"/>
      <c r="QLH147" s="142"/>
      <c r="QLI147" s="142"/>
      <c r="QLJ147" s="142"/>
      <c r="QLK147" s="142"/>
      <c r="QLL147" s="142"/>
      <c r="QLM147" s="142"/>
      <c r="QLN147" s="142"/>
      <c r="QLO147" s="142"/>
      <c r="QLP147" s="142"/>
      <c r="QLQ147" s="142"/>
      <c r="QLR147" s="142"/>
      <c r="QLS147" s="142"/>
      <c r="QLT147" s="142"/>
      <c r="QLU147" s="142"/>
      <c r="QLV147" s="142"/>
      <c r="QLW147" s="142"/>
      <c r="QLX147" s="142"/>
      <c r="QLY147" s="142"/>
      <c r="QLZ147" s="142"/>
      <c r="QMA147" s="142"/>
      <c r="QMB147" s="142"/>
      <c r="QMC147" s="142"/>
      <c r="QMD147" s="142"/>
      <c r="QME147" s="142"/>
      <c r="QMF147" s="142"/>
      <c r="QMG147" s="142"/>
      <c r="QMH147" s="142"/>
      <c r="QMI147" s="142"/>
      <c r="QMJ147" s="142"/>
      <c r="QMK147" s="142"/>
      <c r="QML147" s="142"/>
      <c r="QMM147" s="142"/>
      <c r="QMN147" s="142"/>
      <c r="QMO147" s="142"/>
      <c r="QMP147" s="142"/>
      <c r="QMQ147" s="142"/>
      <c r="QMR147" s="142"/>
      <c r="QMS147" s="142"/>
      <c r="QMT147" s="142"/>
      <c r="QMU147" s="142"/>
      <c r="QMV147" s="142"/>
      <c r="QMW147" s="142"/>
      <c r="QMX147" s="142"/>
      <c r="QMY147" s="142"/>
      <c r="QMZ147" s="142"/>
      <c r="QNA147" s="142"/>
      <c r="QNB147" s="142"/>
      <c r="QNC147" s="142"/>
      <c r="QND147" s="142"/>
      <c r="QNE147" s="142"/>
      <c r="QNF147" s="142"/>
      <c r="QNG147" s="142"/>
      <c r="QNH147" s="142"/>
      <c r="QNI147" s="142"/>
      <c r="QNJ147" s="142"/>
      <c r="QNK147" s="142"/>
      <c r="QNL147" s="142"/>
      <c r="QNM147" s="142"/>
      <c r="QNN147" s="142"/>
      <c r="QNO147" s="142"/>
      <c r="QNP147" s="142"/>
      <c r="QNQ147" s="142"/>
      <c r="QNR147" s="142"/>
      <c r="QNS147" s="142"/>
      <c r="QNT147" s="142"/>
      <c r="QNU147" s="142"/>
      <c r="QNV147" s="142"/>
      <c r="QNW147" s="142"/>
      <c r="QNX147" s="142"/>
      <c r="QNY147" s="142"/>
      <c r="QNZ147" s="142"/>
      <c r="QOA147" s="142"/>
      <c r="QOB147" s="142"/>
      <c r="QOC147" s="142"/>
      <c r="QOD147" s="142"/>
      <c r="QOE147" s="142"/>
      <c r="QOF147" s="142"/>
      <c r="QOG147" s="142"/>
      <c r="QOH147" s="142"/>
      <c r="QOI147" s="142"/>
      <c r="QOJ147" s="142"/>
      <c r="QOK147" s="142"/>
      <c r="QOL147" s="142"/>
      <c r="QOM147" s="142"/>
      <c r="QON147" s="142"/>
      <c r="QOO147" s="142"/>
      <c r="QOP147" s="142"/>
      <c r="QOQ147" s="142"/>
      <c r="QOR147" s="142"/>
      <c r="QOS147" s="142"/>
      <c r="QOT147" s="142"/>
      <c r="QOU147" s="142"/>
      <c r="QOV147" s="142"/>
      <c r="QOW147" s="142"/>
      <c r="QOX147" s="142"/>
      <c r="QOY147" s="142"/>
      <c r="QOZ147" s="142"/>
      <c r="QPA147" s="142"/>
      <c r="QPB147" s="142"/>
      <c r="QPC147" s="142"/>
      <c r="QPD147" s="142"/>
      <c r="QPE147" s="142"/>
      <c r="QPF147" s="142"/>
      <c r="QPG147" s="142"/>
      <c r="QPH147" s="142"/>
      <c r="QPI147" s="142"/>
      <c r="QPJ147" s="142"/>
      <c r="QPK147" s="142"/>
      <c r="QPL147" s="142"/>
      <c r="QPM147" s="142"/>
      <c r="QPN147" s="142"/>
      <c r="QPO147" s="142"/>
      <c r="QPP147" s="142"/>
      <c r="QPQ147" s="142"/>
      <c r="QPR147" s="142"/>
      <c r="QPS147" s="142"/>
      <c r="QPT147" s="142"/>
      <c r="QPU147" s="142"/>
      <c r="QPV147" s="142"/>
      <c r="QPW147" s="142"/>
      <c r="QPX147" s="142"/>
      <c r="QPY147" s="142"/>
      <c r="QPZ147" s="142"/>
      <c r="QQA147" s="142"/>
      <c r="QQB147" s="142"/>
      <c r="QQC147" s="142"/>
      <c r="QQD147" s="142"/>
      <c r="QQE147" s="142"/>
      <c r="QQF147" s="142"/>
      <c r="QQG147" s="142"/>
      <c r="QQH147" s="142"/>
      <c r="QQI147" s="142"/>
      <c r="QQJ147" s="142"/>
      <c r="QQK147" s="142"/>
      <c r="QQL147" s="142"/>
      <c r="QQM147" s="142"/>
      <c r="QQN147" s="142"/>
      <c r="QQO147" s="142"/>
      <c r="QQP147" s="142"/>
      <c r="QQQ147" s="142"/>
      <c r="QQR147" s="142"/>
      <c r="QQS147" s="142"/>
      <c r="QQT147" s="142"/>
      <c r="QQU147" s="142"/>
      <c r="QQV147" s="142"/>
      <c r="QQW147" s="142"/>
      <c r="QQX147" s="142"/>
      <c r="QQY147" s="142"/>
      <c r="QQZ147" s="142"/>
      <c r="QRA147" s="142"/>
      <c r="QRB147" s="142"/>
      <c r="QRC147" s="142"/>
      <c r="QRD147" s="142"/>
      <c r="QRE147" s="142"/>
      <c r="QRF147" s="142"/>
      <c r="QRG147" s="142"/>
      <c r="QRH147" s="142"/>
      <c r="QRI147" s="142"/>
      <c r="QRJ147" s="142"/>
      <c r="QRK147" s="142"/>
      <c r="QRL147" s="142"/>
      <c r="QRM147" s="142"/>
      <c r="QRN147" s="142"/>
      <c r="QRO147" s="142"/>
      <c r="QRP147" s="142"/>
      <c r="QRQ147" s="142"/>
      <c r="QRR147" s="142"/>
      <c r="QRS147" s="142"/>
      <c r="QRT147" s="142"/>
      <c r="QRU147" s="142"/>
      <c r="QRV147" s="142"/>
      <c r="QRW147" s="142"/>
      <c r="QRX147" s="142"/>
      <c r="QRY147" s="142"/>
      <c r="QRZ147" s="142"/>
      <c r="QSA147" s="142"/>
      <c r="QSB147" s="142"/>
      <c r="QSC147" s="142"/>
      <c r="QSD147" s="142"/>
      <c r="QSE147" s="142"/>
      <c r="QSF147" s="142"/>
      <c r="QSG147" s="142"/>
      <c r="QSH147" s="142"/>
      <c r="QSI147" s="142"/>
      <c r="QSJ147" s="142"/>
      <c r="QSK147" s="142"/>
      <c r="QSL147" s="142"/>
      <c r="QSM147" s="142"/>
      <c r="QSN147" s="142"/>
      <c r="QSO147" s="142"/>
      <c r="QSP147" s="142"/>
      <c r="QSQ147" s="142"/>
      <c r="QSR147" s="142"/>
      <c r="QSS147" s="142"/>
      <c r="QST147" s="142"/>
      <c r="QSU147" s="142"/>
      <c r="QSV147" s="142"/>
      <c r="QSW147" s="142"/>
      <c r="QSX147" s="142"/>
      <c r="QSY147" s="142"/>
      <c r="QSZ147" s="142"/>
      <c r="QTA147" s="142"/>
      <c r="QTB147" s="142"/>
      <c r="QTC147" s="142"/>
      <c r="QTD147" s="142"/>
      <c r="QTE147" s="142"/>
      <c r="QTF147" s="142"/>
      <c r="QTG147" s="142"/>
      <c r="QTH147" s="142"/>
      <c r="QTI147" s="142"/>
      <c r="QTJ147" s="142"/>
      <c r="QTK147" s="142"/>
      <c r="QTL147" s="142"/>
      <c r="QTM147" s="142"/>
      <c r="QTN147" s="142"/>
      <c r="QTO147" s="142"/>
      <c r="QTP147" s="142"/>
      <c r="QTQ147" s="142"/>
      <c r="QTR147" s="142"/>
      <c r="QTS147" s="142"/>
      <c r="QTT147" s="142"/>
      <c r="QTU147" s="142"/>
      <c r="QTV147" s="142"/>
      <c r="QTW147" s="142"/>
      <c r="QTX147" s="142"/>
      <c r="QTY147" s="142"/>
      <c r="QTZ147" s="142"/>
      <c r="QUA147" s="142"/>
      <c r="QUB147" s="142"/>
      <c r="QUC147" s="142"/>
      <c r="QUD147" s="142"/>
      <c r="QUE147" s="142"/>
      <c r="QUF147" s="142"/>
      <c r="QUG147" s="142"/>
      <c r="QUH147" s="142"/>
      <c r="QUI147" s="142"/>
      <c r="QUJ147" s="142"/>
      <c r="QUK147" s="142"/>
      <c r="QUL147" s="142"/>
      <c r="QUM147" s="142"/>
      <c r="QUN147" s="142"/>
      <c r="QUO147" s="142"/>
      <c r="QUP147" s="142"/>
      <c r="QUQ147" s="142"/>
      <c r="QUR147" s="142"/>
      <c r="QUS147" s="142"/>
      <c r="QUT147" s="142"/>
      <c r="QUU147" s="142"/>
      <c r="QUV147" s="142"/>
      <c r="QUW147" s="142"/>
      <c r="QUX147" s="142"/>
      <c r="QUY147" s="142"/>
      <c r="QUZ147" s="142"/>
      <c r="QVA147" s="142"/>
      <c r="QVB147" s="142"/>
      <c r="QVC147" s="142"/>
      <c r="QVD147" s="142"/>
      <c r="QVE147" s="142"/>
      <c r="QVF147" s="142"/>
      <c r="QVG147" s="142"/>
      <c r="QVH147" s="142"/>
      <c r="QVI147" s="142"/>
      <c r="QVJ147" s="142"/>
      <c r="QVK147" s="142"/>
      <c r="QVL147" s="142"/>
      <c r="QVM147" s="142"/>
      <c r="QVN147" s="142"/>
      <c r="QVO147" s="142"/>
      <c r="QVP147" s="142"/>
      <c r="QVQ147" s="142"/>
      <c r="QVR147" s="142"/>
      <c r="QVS147" s="142"/>
      <c r="QVT147" s="142"/>
      <c r="QVU147" s="142"/>
      <c r="QVV147" s="142"/>
      <c r="QVW147" s="142"/>
      <c r="QVX147" s="142"/>
      <c r="QVY147" s="142"/>
      <c r="QVZ147" s="142"/>
      <c r="QWA147" s="142"/>
      <c r="QWB147" s="142"/>
      <c r="QWC147" s="142"/>
      <c r="QWD147" s="142"/>
      <c r="QWE147" s="142"/>
      <c r="QWF147" s="142"/>
      <c r="QWG147" s="142"/>
      <c r="QWH147" s="142"/>
      <c r="QWI147" s="142"/>
      <c r="QWJ147" s="142"/>
      <c r="QWK147" s="142"/>
      <c r="QWL147" s="142"/>
      <c r="QWM147" s="142"/>
      <c r="QWN147" s="142"/>
      <c r="QWO147" s="142"/>
      <c r="QWP147" s="142"/>
      <c r="QWQ147" s="142"/>
      <c r="QWR147" s="142"/>
      <c r="QWS147" s="142"/>
      <c r="QWT147" s="142"/>
      <c r="QWU147" s="142"/>
      <c r="QWV147" s="142"/>
      <c r="QWW147" s="142"/>
      <c r="QWX147" s="142"/>
      <c r="QWY147" s="142"/>
      <c r="QWZ147" s="142"/>
      <c r="QXA147" s="142"/>
      <c r="QXB147" s="142"/>
      <c r="QXC147" s="142"/>
      <c r="QXD147" s="142"/>
      <c r="QXE147" s="142"/>
      <c r="QXF147" s="142"/>
      <c r="QXG147" s="142"/>
      <c r="QXH147" s="142"/>
      <c r="QXI147" s="142"/>
      <c r="QXJ147" s="142"/>
      <c r="QXK147" s="142"/>
      <c r="QXL147" s="142"/>
      <c r="QXM147" s="142"/>
      <c r="QXN147" s="142"/>
      <c r="QXO147" s="142"/>
      <c r="QXP147" s="142"/>
      <c r="QXQ147" s="142"/>
      <c r="QXR147" s="142"/>
      <c r="QXS147" s="142"/>
      <c r="QXT147" s="142"/>
      <c r="QXU147" s="142"/>
      <c r="QXV147" s="142"/>
      <c r="QXW147" s="142"/>
      <c r="QXX147" s="142"/>
      <c r="QXY147" s="142"/>
      <c r="QXZ147" s="142"/>
      <c r="QYA147" s="142"/>
      <c r="QYB147" s="142"/>
      <c r="QYC147" s="142"/>
      <c r="QYD147" s="142"/>
      <c r="QYE147" s="142"/>
      <c r="QYF147" s="142"/>
      <c r="QYG147" s="142"/>
      <c r="QYH147" s="142"/>
      <c r="QYI147" s="142"/>
      <c r="QYJ147" s="142"/>
      <c r="QYK147" s="142"/>
      <c r="QYL147" s="142"/>
      <c r="QYM147" s="142"/>
      <c r="QYN147" s="142"/>
      <c r="QYO147" s="142"/>
      <c r="QYP147" s="142"/>
      <c r="QYQ147" s="142"/>
      <c r="QYR147" s="142"/>
      <c r="QYS147" s="142"/>
      <c r="QYT147" s="142"/>
      <c r="QYU147" s="142"/>
      <c r="QYV147" s="142"/>
      <c r="QYW147" s="142"/>
      <c r="QYX147" s="142"/>
      <c r="QYY147" s="142"/>
      <c r="QYZ147" s="142"/>
      <c r="QZA147" s="142"/>
      <c r="QZB147" s="142"/>
      <c r="QZC147" s="142"/>
      <c r="QZD147" s="142"/>
      <c r="QZE147" s="142"/>
      <c r="QZF147" s="142"/>
      <c r="QZG147" s="142"/>
      <c r="QZH147" s="142"/>
      <c r="QZI147" s="142"/>
      <c r="QZJ147" s="142"/>
      <c r="QZK147" s="142"/>
      <c r="QZL147" s="142"/>
      <c r="QZM147" s="142"/>
      <c r="QZN147" s="142"/>
      <c r="QZO147" s="142"/>
      <c r="QZP147" s="142"/>
      <c r="QZQ147" s="142"/>
      <c r="QZR147" s="142"/>
      <c r="QZS147" s="142"/>
      <c r="QZT147" s="142"/>
      <c r="QZU147" s="142"/>
      <c r="QZV147" s="142"/>
      <c r="QZW147" s="142"/>
      <c r="QZX147" s="142"/>
      <c r="QZY147" s="142"/>
      <c r="QZZ147" s="142"/>
      <c r="RAA147" s="142"/>
      <c r="RAB147" s="142"/>
      <c r="RAC147" s="142"/>
      <c r="RAD147" s="142"/>
      <c r="RAE147" s="142"/>
      <c r="RAF147" s="142"/>
      <c r="RAG147" s="142"/>
      <c r="RAH147" s="142"/>
      <c r="RAI147" s="142"/>
      <c r="RAJ147" s="142"/>
      <c r="RAK147" s="142"/>
      <c r="RAL147" s="142"/>
      <c r="RAM147" s="142"/>
      <c r="RAN147" s="142"/>
      <c r="RAO147" s="142"/>
      <c r="RAP147" s="142"/>
      <c r="RAQ147" s="142"/>
      <c r="RAR147" s="142"/>
      <c r="RAS147" s="142"/>
      <c r="RAT147" s="142"/>
      <c r="RAU147" s="142"/>
      <c r="RAV147" s="142"/>
      <c r="RAW147" s="142"/>
      <c r="RAX147" s="142"/>
      <c r="RAY147" s="142"/>
      <c r="RAZ147" s="142"/>
      <c r="RBA147" s="142"/>
      <c r="RBB147" s="142"/>
      <c r="RBC147" s="142"/>
      <c r="RBD147" s="142"/>
      <c r="RBE147" s="142"/>
      <c r="RBF147" s="142"/>
      <c r="RBG147" s="142"/>
      <c r="RBH147" s="142"/>
      <c r="RBI147" s="142"/>
      <c r="RBJ147" s="142"/>
      <c r="RBK147" s="142"/>
      <c r="RBL147" s="142"/>
      <c r="RBM147" s="142"/>
      <c r="RBN147" s="142"/>
      <c r="RBO147" s="142"/>
      <c r="RBP147" s="142"/>
      <c r="RBQ147" s="142"/>
      <c r="RBR147" s="142"/>
      <c r="RBS147" s="142"/>
      <c r="RBT147" s="142"/>
      <c r="RBU147" s="142"/>
      <c r="RBV147" s="142"/>
      <c r="RBW147" s="142"/>
      <c r="RBX147" s="142"/>
      <c r="RBY147" s="142"/>
      <c r="RBZ147" s="142"/>
      <c r="RCA147" s="142"/>
      <c r="RCB147" s="142"/>
      <c r="RCC147" s="142"/>
      <c r="RCD147" s="142"/>
      <c r="RCE147" s="142"/>
      <c r="RCF147" s="142"/>
      <c r="RCG147" s="142"/>
      <c r="RCH147" s="142"/>
      <c r="RCI147" s="142"/>
      <c r="RCJ147" s="142"/>
      <c r="RCK147" s="142"/>
      <c r="RCL147" s="142"/>
      <c r="RCM147" s="142"/>
      <c r="RCN147" s="142"/>
      <c r="RCO147" s="142"/>
      <c r="RCP147" s="142"/>
      <c r="RCQ147" s="142"/>
      <c r="RCR147" s="142"/>
      <c r="RCS147" s="142"/>
      <c r="RCT147" s="142"/>
      <c r="RCU147" s="142"/>
      <c r="RCV147" s="142"/>
      <c r="RCW147" s="142"/>
      <c r="RCX147" s="142"/>
      <c r="RCY147" s="142"/>
      <c r="RCZ147" s="142"/>
      <c r="RDA147" s="142"/>
      <c r="RDB147" s="142"/>
      <c r="RDC147" s="142"/>
      <c r="RDD147" s="142"/>
      <c r="RDE147" s="142"/>
      <c r="RDF147" s="142"/>
      <c r="RDG147" s="142"/>
      <c r="RDH147" s="142"/>
      <c r="RDI147" s="142"/>
      <c r="RDJ147" s="142"/>
      <c r="RDK147" s="142"/>
      <c r="RDL147" s="142"/>
      <c r="RDM147" s="142"/>
      <c r="RDN147" s="142"/>
      <c r="RDO147" s="142"/>
      <c r="RDP147" s="142"/>
      <c r="RDQ147" s="142"/>
      <c r="RDR147" s="142"/>
      <c r="RDS147" s="142"/>
      <c r="RDT147" s="142"/>
      <c r="RDU147" s="142"/>
      <c r="RDV147" s="142"/>
      <c r="RDW147" s="142"/>
      <c r="RDX147" s="142"/>
      <c r="RDY147" s="142"/>
      <c r="RDZ147" s="142"/>
      <c r="REA147" s="142"/>
      <c r="REB147" s="142"/>
      <c r="REC147" s="142"/>
      <c r="RED147" s="142"/>
      <c r="REE147" s="142"/>
      <c r="REF147" s="142"/>
      <c r="REG147" s="142"/>
      <c r="REH147" s="142"/>
      <c r="REI147" s="142"/>
      <c r="REJ147" s="142"/>
      <c r="REK147" s="142"/>
      <c r="REL147" s="142"/>
      <c r="REM147" s="142"/>
      <c r="REN147" s="142"/>
      <c r="REO147" s="142"/>
      <c r="REP147" s="142"/>
      <c r="REQ147" s="142"/>
      <c r="RER147" s="142"/>
      <c r="RES147" s="142"/>
      <c r="RET147" s="142"/>
      <c r="REU147" s="142"/>
      <c r="REV147" s="142"/>
      <c r="REW147" s="142"/>
      <c r="REX147" s="142"/>
      <c r="REY147" s="142"/>
      <c r="REZ147" s="142"/>
      <c r="RFA147" s="142"/>
      <c r="RFB147" s="142"/>
      <c r="RFC147" s="142"/>
      <c r="RFD147" s="142"/>
      <c r="RFE147" s="142"/>
      <c r="RFF147" s="142"/>
      <c r="RFG147" s="142"/>
      <c r="RFH147" s="142"/>
      <c r="RFI147" s="142"/>
      <c r="RFJ147" s="142"/>
      <c r="RFK147" s="142"/>
      <c r="RFL147" s="142"/>
      <c r="RFM147" s="142"/>
      <c r="RFN147" s="142"/>
      <c r="RFO147" s="142"/>
      <c r="RFP147" s="142"/>
      <c r="RFQ147" s="142"/>
      <c r="RFR147" s="142"/>
      <c r="RFS147" s="142"/>
      <c r="RFT147" s="142"/>
      <c r="RFU147" s="142"/>
      <c r="RFV147" s="142"/>
      <c r="RFW147" s="142"/>
      <c r="RFX147" s="142"/>
      <c r="RFY147" s="142"/>
      <c r="RFZ147" s="142"/>
      <c r="RGA147" s="142"/>
      <c r="RGB147" s="142"/>
      <c r="RGC147" s="142"/>
      <c r="RGD147" s="142"/>
      <c r="RGE147" s="142"/>
      <c r="RGF147" s="142"/>
      <c r="RGG147" s="142"/>
      <c r="RGH147" s="142"/>
      <c r="RGI147" s="142"/>
      <c r="RGJ147" s="142"/>
      <c r="RGK147" s="142"/>
      <c r="RGL147" s="142"/>
      <c r="RGM147" s="142"/>
      <c r="RGN147" s="142"/>
      <c r="RGO147" s="142"/>
      <c r="RGP147" s="142"/>
      <c r="RGQ147" s="142"/>
      <c r="RGR147" s="142"/>
      <c r="RGS147" s="142"/>
      <c r="RGT147" s="142"/>
      <c r="RGU147" s="142"/>
      <c r="RGV147" s="142"/>
      <c r="RGW147" s="142"/>
      <c r="RGX147" s="142"/>
      <c r="RGY147" s="142"/>
      <c r="RGZ147" s="142"/>
      <c r="RHA147" s="142"/>
      <c r="RHB147" s="142"/>
      <c r="RHC147" s="142"/>
      <c r="RHD147" s="142"/>
      <c r="RHE147" s="142"/>
      <c r="RHF147" s="142"/>
      <c r="RHG147" s="142"/>
      <c r="RHH147" s="142"/>
      <c r="RHI147" s="142"/>
      <c r="RHJ147" s="142"/>
      <c r="RHK147" s="142"/>
      <c r="RHL147" s="142"/>
      <c r="RHM147" s="142"/>
      <c r="RHN147" s="142"/>
      <c r="RHO147" s="142"/>
      <c r="RHP147" s="142"/>
      <c r="RHQ147" s="142"/>
      <c r="RHR147" s="142"/>
      <c r="RHS147" s="142"/>
      <c r="RHT147" s="142"/>
      <c r="RHU147" s="142"/>
      <c r="RHV147" s="142"/>
      <c r="RHW147" s="142"/>
      <c r="RHX147" s="142"/>
      <c r="RHY147" s="142"/>
      <c r="RHZ147" s="142"/>
      <c r="RIA147" s="142"/>
      <c r="RIB147" s="142"/>
      <c r="RIC147" s="142"/>
      <c r="RID147" s="142"/>
      <c r="RIE147" s="142"/>
      <c r="RIF147" s="142"/>
      <c r="RIG147" s="142"/>
      <c r="RIH147" s="142"/>
      <c r="RII147" s="142"/>
      <c r="RIJ147" s="142"/>
      <c r="RIK147" s="142"/>
      <c r="RIL147" s="142"/>
      <c r="RIM147" s="142"/>
      <c r="RIN147" s="142"/>
      <c r="RIO147" s="142"/>
      <c r="RIP147" s="142"/>
      <c r="RIQ147" s="142"/>
      <c r="RIR147" s="142"/>
      <c r="RIS147" s="142"/>
      <c r="RIT147" s="142"/>
      <c r="RIU147" s="142"/>
      <c r="RIV147" s="142"/>
      <c r="RIW147" s="142"/>
      <c r="RIX147" s="142"/>
      <c r="RIY147" s="142"/>
      <c r="RIZ147" s="142"/>
      <c r="RJA147" s="142"/>
      <c r="RJB147" s="142"/>
      <c r="RJC147" s="142"/>
      <c r="RJD147" s="142"/>
      <c r="RJE147" s="142"/>
      <c r="RJF147" s="142"/>
      <c r="RJG147" s="142"/>
      <c r="RJH147" s="142"/>
      <c r="RJI147" s="142"/>
      <c r="RJJ147" s="142"/>
      <c r="RJK147" s="142"/>
      <c r="RJL147" s="142"/>
      <c r="RJM147" s="142"/>
      <c r="RJN147" s="142"/>
      <c r="RJO147" s="142"/>
      <c r="RJP147" s="142"/>
      <c r="RJQ147" s="142"/>
      <c r="RJR147" s="142"/>
      <c r="RJS147" s="142"/>
      <c r="RJT147" s="142"/>
      <c r="RJU147" s="142"/>
      <c r="RJV147" s="142"/>
      <c r="RJW147" s="142"/>
      <c r="RJX147" s="142"/>
      <c r="RJY147" s="142"/>
      <c r="RJZ147" s="142"/>
      <c r="RKA147" s="142"/>
      <c r="RKB147" s="142"/>
      <c r="RKC147" s="142"/>
      <c r="RKD147" s="142"/>
      <c r="RKE147" s="142"/>
      <c r="RKF147" s="142"/>
      <c r="RKG147" s="142"/>
      <c r="RKH147" s="142"/>
      <c r="RKI147" s="142"/>
      <c r="RKJ147" s="142"/>
      <c r="RKK147" s="142"/>
      <c r="RKL147" s="142"/>
      <c r="RKM147" s="142"/>
      <c r="RKN147" s="142"/>
      <c r="RKO147" s="142"/>
      <c r="RKP147" s="142"/>
      <c r="RKQ147" s="142"/>
      <c r="RKR147" s="142"/>
      <c r="RKS147" s="142"/>
      <c r="RKT147" s="142"/>
      <c r="RKU147" s="142"/>
      <c r="RKV147" s="142"/>
      <c r="RKW147" s="142"/>
      <c r="RKX147" s="142"/>
      <c r="RKY147" s="142"/>
      <c r="RKZ147" s="142"/>
      <c r="RLA147" s="142"/>
      <c r="RLB147" s="142"/>
      <c r="RLC147" s="142"/>
      <c r="RLD147" s="142"/>
      <c r="RLE147" s="142"/>
      <c r="RLF147" s="142"/>
      <c r="RLG147" s="142"/>
      <c r="RLH147" s="142"/>
      <c r="RLI147" s="142"/>
      <c r="RLJ147" s="142"/>
      <c r="RLK147" s="142"/>
      <c r="RLL147" s="142"/>
      <c r="RLM147" s="142"/>
      <c r="RLN147" s="142"/>
      <c r="RLO147" s="142"/>
      <c r="RLP147" s="142"/>
      <c r="RLQ147" s="142"/>
      <c r="RLR147" s="142"/>
      <c r="RLS147" s="142"/>
      <c r="RLT147" s="142"/>
      <c r="RLU147" s="142"/>
      <c r="RLV147" s="142"/>
      <c r="RLW147" s="142"/>
      <c r="RLX147" s="142"/>
      <c r="RLY147" s="142"/>
      <c r="RLZ147" s="142"/>
      <c r="RMA147" s="142"/>
      <c r="RMB147" s="142"/>
      <c r="RMC147" s="142"/>
      <c r="RMD147" s="142"/>
      <c r="RME147" s="142"/>
      <c r="RMF147" s="142"/>
      <c r="RMG147" s="142"/>
      <c r="RMH147" s="142"/>
      <c r="RMI147" s="142"/>
      <c r="RMJ147" s="142"/>
      <c r="RMK147" s="142"/>
      <c r="RML147" s="142"/>
      <c r="RMM147" s="142"/>
      <c r="RMN147" s="142"/>
      <c r="RMO147" s="142"/>
      <c r="RMP147" s="142"/>
      <c r="RMQ147" s="142"/>
      <c r="RMR147" s="142"/>
      <c r="RMS147" s="142"/>
      <c r="RMT147" s="142"/>
      <c r="RMU147" s="142"/>
      <c r="RMV147" s="142"/>
      <c r="RMW147" s="142"/>
      <c r="RMX147" s="142"/>
      <c r="RMY147" s="142"/>
      <c r="RMZ147" s="142"/>
      <c r="RNA147" s="142"/>
      <c r="RNB147" s="142"/>
      <c r="RNC147" s="142"/>
      <c r="RND147" s="142"/>
      <c r="RNE147" s="142"/>
      <c r="RNF147" s="142"/>
      <c r="RNG147" s="142"/>
      <c r="RNH147" s="142"/>
      <c r="RNI147" s="142"/>
      <c r="RNJ147" s="142"/>
      <c r="RNK147" s="142"/>
      <c r="RNL147" s="142"/>
      <c r="RNM147" s="142"/>
      <c r="RNN147" s="142"/>
      <c r="RNO147" s="142"/>
      <c r="RNP147" s="142"/>
      <c r="RNQ147" s="142"/>
      <c r="RNR147" s="142"/>
      <c r="RNS147" s="142"/>
      <c r="RNT147" s="142"/>
      <c r="RNU147" s="142"/>
      <c r="RNV147" s="142"/>
      <c r="RNW147" s="142"/>
      <c r="RNX147" s="142"/>
      <c r="RNY147" s="142"/>
      <c r="RNZ147" s="142"/>
      <c r="ROA147" s="142"/>
      <c r="ROB147" s="142"/>
      <c r="ROC147" s="142"/>
      <c r="ROD147" s="142"/>
      <c r="ROE147" s="142"/>
      <c r="ROF147" s="142"/>
      <c r="ROG147" s="142"/>
      <c r="ROH147" s="142"/>
      <c r="ROI147" s="142"/>
      <c r="ROJ147" s="142"/>
      <c r="ROK147" s="142"/>
      <c r="ROL147" s="142"/>
      <c r="ROM147" s="142"/>
      <c r="RON147" s="142"/>
      <c r="ROO147" s="142"/>
      <c r="ROP147" s="142"/>
      <c r="ROQ147" s="142"/>
      <c r="ROR147" s="142"/>
      <c r="ROS147" s="142"/>
      <c r="ROT147" s="142"/>
      <c r="ROU147" s="142"/>
      <c r="ROV147" s="142"/>
      <c r="ROW147" s="142"/>
      <c r="ROX147" s="142"/>
      <c r="ROY147" s="142"/>
      <c r="ROZ147" s="142"/>
      <c r="RPA147" s="142"/>
      <c r="RPB147" s="142"/>
      <c r="RPC147" s="142"/>
      <c r="RPD147" s="142"/>
      <c r="RPE147" s="142"/>
      <c r="RPF147" s="142"/>
      <c r="RPG147" s="142"/>
      <c r="RPH147" s="142"/>
      <c r="RPI147" s="142"/>
      <c r="RPJ147" s="142"/>
      <c r="RPK147" s="142"/>
      <c r="RPL147" s="142"/>
      <c r="RPM147" s="142"/>
      <c r="RPN147" s="142"/>
      <c r="RPO147" s="142"/>
      <c r="RPP147" s="142"/>
      <c r="RPQ147" s="142"/>
      <c r="RPR147" s="142"/>
      <c r="RPS147" s="142"/>
      <c r="RPT147" s="142"/>
      <c r="RPU147" s="142"/>
      <c r="RPV147" s="142"/>
      <c r="RPW147" s="142"/>
      <c r="RPX147" s="142"/>
      <c r="RPY147" s="142"/>
      <c r="RPZ147" s="142"/>
      <c r="RQA147" s="142"/>
      <c r="RQB147" s="142"/>
      <c r="RQC147" s="142"/>
      <c r="RQD147" s="142"/>
      <c r="RQE147" s="142"/>
      <c r="RQF147" s="142"/>
      <c r="RQG147" s="142"/>
      <c r="RQH147" s="142"/>
      <c r="RQI147" s="142"/>
      <c r="RQJ147" s="142"/>
      <c r="RQK147" s="142"/>
      <c r="RQL147" s="142"/>
      <c r="RQM147" s="142"/>
      <c r="RQN147" s="142"/>
      <c r="RQO147" s="142"/>
      <c r="RQP147" s="142"/>
      <c r="RQQ147" s="142"/>
      <c r="RQR147" s="142"/>
      <c r="RQS147" s="142"/>
      <c r="RQT147" s="142"/>
      <c r="RQU147" s="142"/>
      <c r="RQV147" s="142"/>
      <c r="RQW147" s="142"/>
      <c r="RQX147" s="142"/>
      <c r="RQY147" s="142"/>
      <c r="RQZ147" s="142"/>
      <c r="RRA147" s="142"/>
      <c r="RRB147" s="142"/>
      <c r="RRC147" s="142"/>
      <c r="RRD147" s="142"/>
      <c r="RRE147" s="142"/>
      <c r="RRF147" s="142"/>
      <c r="RRG147" s="142"/>
      <c r="RRH147" s="142"/>
      <c r="RRI147" s="142"/>
      <c r="RRJ147" s="142"/>
      <c r="RRK147" s="142"/>
      <c r="RRL147" s="142"/>
      <c r="RRM147" s="142"/>
      <c r="RRN147" s="142"/>
      <c r="RRO147" s="142"/>
      <c r="RRP147" s="142"/>
      <c r="RRQ147" s="142"/>
      <c r="RRR147" s="142"/>
      <c r="RRS147" s="142"/>
      <c r="RRT147" s="142"/>
      <c r="RRU147" s="142"/>
      <c r="RRV147" s="142"/>
      <c r="RRW147" s="142"/>
      <c r="RRX147" s="142"/>
      <c r="RRY147" s="142"/>
      <c r="RRZ147" s="142"/>
      <c r="RSA147" s="142"/>
      <c r="RSB147" s="142"/>
      <c r="RSC147" s="142"/>
      <c r="RSD147" s="142"/>
      <c r="RSE147" s="142"/>
      <c r="RSF147" s="142"/>
      <c r="RSG147" s="142"/>
      <c r="RSH147" s="142"/>
      <c r="RSI147" s="142"/>
      <c r="RSJ147" s="142"/>
      <c r="RSK147" s="142"/>
      <c r="RSL147" s="142"/>
      <c r="RSM147" s="142"/>
      <c r="RSN147" s="142"/>
      <c r="RSO147" s="142"/>
      <c r="RSP147" s="142"/>
      <c r="RSQ147" s="142"/>
      <c r="RSR147" s="142"/>
      <c r="RSS147" s="142"/>
      <c r="RST147" s="142"/>
      <c r="RSU147" s="142"/>
      <c r="RSV147" s="142"/>
      <c r="RSW147" s="142"/>
      <c r="RSX147" s="142"/>
      <c r="RSY147" s="142"/>
      <c r="RSZ147" s="142"/>
      <c r="RTA147" s="142"/>
      <c r="RTB147" s="142"/>
      <c r="RTC147" s="142"/>
      <c r="RTD147" s="142"/>
      <c r="RTE147" s="142"/>
      <c r="RTF147" s="142"/>
      <c r="RTG147" s="142"/>
      <c r="RTH147" s="142"/>
      <c r="RTI147" s="142"/>
      <c r="RTJ147" s="142"/>
      <c r="RTK147" s="142"/>
      <c r="RTL147" s="142"/>
      <c r="RTM147" s="142"/>
      <c r="RTN147" s="142"/>
      <c r="RTO147" s="142"/>
      <c r="RTP147" s="142"/>
      <c r="RTQ147" s="142"/>
      <c r="RTR147" s="142"/>
      <c r="RTS147" s="142"/>
      <c r="RTT147" s="142"/>
      <c r="RTU147" s="142"/>
      <c r="RTV147" s="142"/>
      <c r="RTW147" s="142"/>
      <c r="RTX147" s="142"/>
      <c r="RTY147" s="142"/>
      <c r="RTZ147" s="142"/>
      <c r="RUA147" s="142"/>
      <c r="RUB147" s="142"/>
      <c r="RUC147" s="142"/>
      <c r="RUD147" s="142"/>
      <c r="RUE147" s="142"/>
      <c r="RUF147" s="142"/>
      <c r="RUG147" s="142"/>
      <c r="RUH147" s="142"/>
      <c r="RUI147" s="142"/>
      <c r="RUJ147" s="142"/>
      <c r="RUK147" s="142"/>
      <c r="RUL147" s="142"/>
      <c r="RUM147" s="142"/>
      <c r="RUN147" s="142"/>
      <c r="RUO147" s="142"/>
      <c r="RUP147" s="142"/>
      <c r="RUQ147" s="142"/>
      <c r="RUR147" s="142"/>
      <c r="RUS147" s="142"/>
      <c r="RUT147" s="142"/>
      <c r="RUU147" s="142"/>
      <c r="RUV147" s="142"/>
      <c r="RUW147" s="142"/>
      <c r="RUX147" s="142"/>
      <c r="RUY147" s="142"/>
      <c r="RUZ147" s="142"/>
      <c r="RVA147" s="142"/>
      <c r="RVB147" s="142"/>
      <c r="RVC147" s="142"/>
      <c r="RVD147" s="142"/>
      <c r="RVE147" s="142"/>
      <c r="RVF147" s="142"/>
      <c r="RVG147" s="142"/>
      <c r="RVH147" s="142"/>
      <c r="RVI147" s="142"/>
      <c r="RVJ147" s="142"/>
      <c r="RVK147" s="142"/>
      <c r="RVL147" s="142"/>
      <c r="RVM147" s="142"/>
      <c r="RVN147" s="142"/>
      <c r="RVO147" s="142"/>
      <c r="RVP147" s="142"/>
      <c r="RVQ147" s="142"/>
      <c r="RVR147" s="142"/>
      <c r="RVS147" s="142"/>
      <c r="RVT147" s="142"/>
      <c r="RVU147" s="142"/>
      <c r="RVV147" s="142"/>
      <c r="RVW147" s="142"/>
      <c r="RVX147" s="142"/>
      <c r="RVY147" s="142"/>
      <c r="RVZ147" s="142"/>
      <c r="RWA147" s="142"/>
      <c r="RWB147" s="142"/>
      <c r="RWC147" s="142"/>
      <c r="RWD147" s="142"/>
      <c r="RWE147" s="142"/>
      <c r="RWF147" s="142"/>
      <c r="RWG147" s="142"/>
      <c r="RWH147" s="142"/>
      <c r="RWI147" s="142"/>
      <c r="RWJ147" s="142"/>
      <c r="RWK147" s="142"/>
      <c r="RWL147" s="142"/>
      <c r="RWM147" s="142"/>
      <c r="RWN147" s="142"/>
      <c r="RWO147" s="142"/>
      <c r="RWP147" s="142"/>
      <c r="RWQ147" s="142"/>
      <c r="RWR147" s="142"/>
      <c r="RWS147" s="142"/>
      <c r="RWT147" s="142"/>
      <c r="RWU147" s="142"/>
      <c r="RWV147" s="142"/>
      <c r="RWW147" s="142"/>
      <c r="RWX147" s="142"/>
      <c r="RWY147" s="142"/>
      <c r="RWZ147" s="142"/>
      <c r="RXA147" s="142"/>
      <c r="RXB147" s="142"/>
      <c r="RXC147" s="142"/>
      <c r="RXD147" s="142"/>
      <c r="RXE147" s="142"/>
      <c r="RXF147" s="142"/>
      <c r="RXG147" s="142"/>
      <c r="RXH147" s="142"/>
      <c r="RXI147" s="142"/>
      <c r="RXJ147" s="142"/>
      <c r="RXK147" s="142"/>
      <c r="RXL147" s="142"/>
      <c r="RXM147" s="142"/>
      <c r="RXN147" s="142"/>
      <c r="RXO147" s="142"/>
      <c r="RXP147" s="142"/>
      <c r="RXQ147" s="142"/>
      <c r="RXR147" s="142"/>
      <c r="RXS147" s="142"/>
      <c r="RXT147" s="142"/>
      <c r="RXU147" s="142"/>
      <c r="RXV147" s="142"/>
      <c r="RXW147" s="142"/>
      <c r="RXX147" s="142"/>
      <c r="RXY147" s="142"/>
      <c r="RXZ147" s="142"/>
      <c r="RYA147" s="142"/>
      <c r="RYB147" s="142"/>
      <c r="RYC147" s="142"/>
      <c r="RYD147" s="142"/>
      <c r="RYE147" s="142"/>
      <c r="RYF147" s="142"/>
      <c r="RYG147" s="142"/>
      <c r="RYH147" s="142"/>
      <c r="RYI147" s="142"/>
      <c r="RYJ147" s="142"/>
      <c r="RYK147" s="142"/>
      <c r="RYL147" s="142"/>
      <c r="RYM147" s="142"/>
      <c r="RYN147" s="142"/>
      <c r="RYO147" s="142"/>
      <c r="RYP147" s="142"/>
      <c r="RYQ147" s="142"/>
      <c r="RYR147" s="142"/>
      <c r="RYS147" s="142"/>
      <c r="RYT147" s="142"/>
      <c r="RYU147" s="142"/>
      <c r="RYV147" s="142"/>
      <c r="RYW147" s="142"/>
      <c r="RYX147" s="142"/>
      <c r="RYY147" s="142"/>
      <c r="RYZ147" s="142"/>
      <c r="RZA147" s="142"/>
      <c r="RZB147" s="142"/>
      <c r="RZC147" s="142"/>
      <c r="RZD147" s="142"/>
      <c r="RZE147" s="142"/>
      <c r="RZF147" s="142"/>
      <c r="RZG147" s="142"/>
      <c r="RZH147" s="142"/>
      <c r="RZI147" s="142"/>
      <c r="RZJ147" s="142"/>
      <c r="RZK147" s="142"/>
      <c r="RZL147" s="142"/>
      <c r="RZM147" s="142"/>
      <c r="RZN147" s="142"/>
      <c r="RZO147" s="142"/>
      <c r="RZP147" s="142"/>
      <c r="RZQ147" s="142"/>
      <c r="RZR147" s="142"/>
      <c r="RZS147" s="142"/>
      <c r="RZT147" s="142"/>
      <c r="RZU147" s="142"/>
      <c r="RZV147" s="142"/>
      <c r="RZW147" s="142"/>
      <c r="RZX147" s="142"/>
      <c r="RZY147" s="142"/>
      <c r="RZZ147" s="142"/>
      <c r="SAA147" s="142"/>
      <c r="SAB147" s="142"/>
      <c r="SAC147" s="142"/>
      <c r="SAD147" s="142"/>
      <c r="SAE147" s="142"/>
      <c r="SAF147" s="142"/>
      <c r="SAG147" s="142"/>
      <c r="SAH147" s="142"/>
      <c r="SAI147" s="142"/>
      <c r="SAJ147" s="142"/>
      <c r="SAK147" s="142"/>
      <c r="SAL147" s="142"/>
      <c r="SAM147" s="142"/>
      <c r="SAN147" s="142"/>
      <c r="SAO147" s="142"/>
      <c r="SAP147" s="142"/>
      <c r="SAQ147" s="142"/>
      <c r="SAR147" s="142"/>
      <c r="SAS147" s="142"/>
      <c r="SAT147" s="142"/>
      <c r="SAU147" s="142"/>
      <c r="SAV147" s="142"/>
      <c r="SAW147" s="142"/>
      <c r="SAX147" s="142"/>
      <c r="SAY147" s="142"/>
      <c r="SAZ147" s="142"/>
      <c r="SBA147" s="142"/>
      <c r="SBB147" s="142"/>
      <c r="SBC147" s="142"/>
      <c r="SBD147" s="142"/>
      <c r="SBE147" s="142"/>
      <c r="SBF147" s="142"/>
      <c r="SBG147" s="142"/>
      <c r="SBH147" s="142"/>
      <c r="SBI147" s="142"/>
      <c r="SBJ147" s="142"/>
      <c r="SBK147" s="142"/>
      <c r="SBL147" s="142"/>
      <c r="SBM147" s="142"/>
      <c r="SBN147" s="142"/>
      <c r="SBO147" s="142"/>
      <c r="SBP147" s="142"/>
      <c r="SBQ147" s="142"/>
      <c r="SBR147" s="142"/>
      <c r="SBS147" s="142"/>
      <c r="SBT147" s="142"/>
      <c r="SBU147" s="142"/>
      <c r="SBV147" s="142"/>
      <c r="SBW147" s="142"/>
      <c r="SBX147" s="142"/>
      <c r="SBY147" s="142"/>
      <c r="SBZ147" s="142"/>
      <c r="SCA147" s="142"/>
      <c r="SCB147" s="142"/>
      <c r="SCC147" s="142"/>
      <c r="SCD147" s="142"/>
      <c r="SCE147" s="142"/>
      <c r="SCF147" s="142"/>
      <c r="SCG147" s="142"/>
      <c r="SCH147" s="142"/>
      <c r="SCI147" s="142"/>
      <c r="SCJ147" s="142"/>
      <c r="SCK147" s="142"/>
      <c r="SCL147" s="142"/>
      <c r="SCM147" s="142"/>
      <c r="SCN147" s="142"/>
      <c r="SCO147" s="142"/>
      <c r="SCP147" s="142"/>
      <c r="SCQ147" s="142"/>
      <c r="SCR147" s="142"/>
      <c r="SCS147" s="142"/>
      <c r="SCT147" s="142"/>
      <c r="SCU147" s="142"/>
      <c r="SCV147" s="142"/>
      <c r="SCW147" s="142"/>
      <c r="SCX147" s="142"/>
      <c r="SCY147" s="142"/>
      <c r="SCZ147" s="142"/>
      <c r="SDA147" s="142"/>
      <c r="SDB147" s="142"/>
      <c r="SDC147" s="142"/>
      <c r="SDD147" s="142"/>
      <c r="SDE147" s="142"/>
      <c r="SDF147" s="142"/>
      <c r="SDG147" s="142"/>
      <c r="SDH147" s="142"/>
      <c r="SDI147" s="142"/>
      <c r="SDJ147" s="142"/>
      <c r="SDK147" s="142"/>
      <c r="SDL147" s="142"/>
      <c r="SDM147" s="142"/>
      <c r="SDN147" s="142"/>
      <c r="SDO147" s="142"/>
      <c r="SDP147" s="142"/>
      <c r="SDQ147" s="142"/>
      <c r="SDR147" s="142"/>
      <c r="SDS147" s="142"/>
      <c r="SDT147" s="142"/>
      <c r="SDU147" s="142"/>
      <c r="SDV147" s="142"/>
      <c r="SDW147" s="142"/>
      <c r="SDX147" s="142"/>
      <c r="SDY147" s="142"/>
      <c r="SDZ147" s="142"/>
      <c r="SEA147" s="142"/>
      <c r="SEB147" s="142"/>
      <c r="SEC147" s="142"/>
      <c r="SED147" s="142"/>
      <c r="SEE147" s="142"/>
      <c r="SEF147" s="142"/>
      <c r="SEG147" s="142"/>
      <c r="SEH147" s="142"/>
      <c r="SEI147" s="142"/>
      <c r="SEJ147" s="142"/>
      <c r="SEK147" s="142"/>
      <c r="SEL147" s="142"/>
      <c r="SEM147" s="142"/>
      <c r="SEN147" s="142"/>
      <c r="SEO147" s="142"/>
      <c r="SEP147" s="142"/>
      <c r="SEQ147" s="142"/>
      <c r="SER147" s="142"/>
      <c r="SES147" s="142"/>
      <c r="SET147" s="142"/>
      <c r="SEU147" s="142"/>
      <c r="SEV147" s="142"/>
      <c r="SEW147" s="142"/>
      <c r="SEX147" s="142"/>
      <c r="SEY147" s="142"/>
      <c r="SEZ147" s="142"/>
      <c r="SFA147" s="142"/>
      <c r="SFB147" s="142"/>
      <c r="SFC147" s="142"/>
      <c r="SFD147" s="142"/>
      <c r="SFE147" s="142"/>
      <c r="SFF147" s="142"/>
      <c r="SFG147" s="142"/>
      <c r="SFH147" s="142"/>
      <c r="SFI147" s="142"/>
      <c r="SFJ147" s="142"/>
      <c r="SFK147" s="142"/>
      <c r="SFL147" s="142"/>
      <c r="SFM147" s="142"/>
      <c r="SFN147" s="142"/>
      <c r="SFO147" s="142"/>
      <c r="SFP147" s="142"/>
      <c r="SFQ147" s="142"/>
      <c r="SFR147" s="142"/>
      <c r="SFS147" s="142"/>
      <c r="SFT147" s="142"/>
      <c r="SFU147" s="142"/>
      <c r="SFV147" s="142"/>
      <c r="SFW147" s="142"/>
      <c r="SFX147" s="142"/>
      <c r="SFY147" s="142"/>
      <c r="SFZ147" s="142"/>
      <c r="SGA147" s="142"/>
      <c r="SGB147" s="142"/>
      <c r="SGC147" s="142"/>
      <c r="SGD147" s="142"/>
      <c r="SGE147" s="142"/>
      <c r="SGF147" s="142"/>
      <c r="SGG147" s="142"/>
      <c r="SGH147" s="142"/>
      <c r="SGI147" s="142"/>
      <c r="SGJ147" s="142"/>
      <c r="SGK147" s="142"/>
      <c r="SGL147" s="142"/>
      <c r="SGM147" s="142"/>
      <c r="SGN147" s="142"/>
      <c r="SGO147" s="142"/>
      <c r="SGP147" s="142"/>
      <c r="SGQ147" s="142"/>
      <c r="SGR147" s="142"/>
      <c r="SGS147" s="142"/>
      <c r="SGT147" s="142"/>
      <c r="SGU147" s="142"/>
      <c r="SGV147" s="142"/>
      <c r="SGW147" s="142"/>
      <c r="SGX147" s="142"/>
      <c r="SGY147" s="142"/>
      <c r="SGZ147" s="142"/>
      <c r="SHA147" s="142"/>
      <c r="SHB147" s="142"/>
      <c r="SHC147" s="142"/>
      <c r="SHD147" s="142"/>
      <c r="SHE147" s="142"/>
      <c r="SHF147" s="142"/>
      <c r="SHG147" s="142"/>
      <c r="SHH147" s="142"/>
      <c r="SHI147" s="142"/>
      <c r="SHJ147" s="142"/>
      <c r="SHK147" s="142"/>
      <c r="SHL147" s="142"/>
      <c r="SHM147" s="142"/>
      <c r="SHN147" s="142"/>
      <c r="SHO147" s="142"/>
      <c r="SHP147" s="142"/>
      <c r="SHQ147" s="142"/>
      <c r="SHR147" s="142"/>
      <c r="SHS147" s="142"/>
      <c r="SHT147" s="142"/>
      <c r="SHU147" s="142"/>
      <c r="SHV147" s="142"/>
      <c r="SHW147" s="142"/>
      <c r="SHX147" s="142"/>
      <c r="SHY147" s="142"/>
      <c r="SHZ147" s="142"/>
      <c r="SIA147" s="142"/>
      <c r="SIB147" s="142"/>
      <c r="SIC147" s="142"/>
      <c r="SID147" s="142"/>
      <c r="SIE147" s="142"/>
      <c r="SIF147" s="142"/>
      <c r="SIG147" s="142"/>
      <c r="SIH147" s="142"/>
      <c r="SII147" s="142"/>
      <c r="SIJ147" s="142"/>
      <c r="SIK147" s="142"/>
      <c r="SIL147" s="142"/>
      <c r="SIM147" s="142"/>
      <c r="SIN147" s="142"/>
      <c r="SIO147" s="142"/>
      <c r="SIP147" s="142"/>
      <c r="SIQ147" s="142"/>
      <c r="SIR147" s="142"/>
      <c r="SIS147" s="142"/>
      <c r="SIT147" s="142"/>
      <c r="SIU147" s="142"/>
      <c r="SIV147" s="142"/>
      <c r="SIW147" s="142"/>
      <c r="SIX147" s="142"/>
      <c r="SIY147" s="142"/>
      <c r="SIZ147" s="142"/>
      <c r="SJA147" s="142"/>
      <c r="SJB147" s="142"/>
      <c r="SJC147" s="142"/>
      <c r="SJD147" s="142"/>
      <c r="SJE147" s="142"/>
      <c r="SJF147" s="142"/>
      <c r="SJG147" s="142"/>
      <c r="SJH147" s="142"/>
      <c r="SJI147" s="142"/>
      <c r="SJJ147" s="142"/>
      <c r="SJK147" s="142"/>
      <c r="SJL147" s="142"/>
      <c r="SJM147" s="142"/>
      <c r="SJN147" s="142"/>
      <c r="SJO147" s="142"/>
      <c r="SJP147" s="142"/>
      <c r="SJQ147" s="142"/>
      <c r="SJR147" s="142"/>
      <c r="SJS147" s="142"/>
      <c r="SJT147" s="142"/>
      <c r="SJU147" s="142"/>
      <c r="SJV147" s="142"/>
      <c r="SJW147" s="142"/>
      <c r="SJX147" s="142"/>
      <c r="SJY147" s="142"/>
      <c r="SJZ147" s="142"/>
      <c r="SKA147" s="142"/>
      <c r="SKB147" s="142"/>
      <c r="SKC147" s="142"/>
      <c r="SKD147" s="142"/>
      <c r="SKE147" s="142"/>
      <c r="SKF147" s="142"/>
      <c r="SKG147" s="142"/>
      <c r="SKH147" s="142"/>
      <c r="SKI147" s="142"/>
      <c r="SKJ147" s="142"/>
      <c r="SKK147" s="142"/>
      <c r="SKL147" s="142"/>
      <c r="SKM147" s="142"/>
      <c r="SKN147" s="142"/>
      <c r="SKO147" s="142"/>
      <c r="SKP147" s="142"/>
      <c r="SKQ147" s="142"/>
      <c r="SKR147" s="142"/>
      <c r="SKS147" s="142"/>
      <c r="SKT147" s="142"/>
      <c r="SKU147" s="142"/>
      <c r="SKV147" s="142"/>
      <c r="SKW147" s="142"/>
      <c r="SKX147" s="142"/>
      <c r="SKY147" s="142"/>
      <c r="SKZ147" s="142"/>
      <c r="SLA147" s="142"/>
      <c r="SLB147" s="142"/>
      <c r="SLC147" s="142"/>
      <c r="SLD147" s="142"/>
      <c r="SLE147" s="142"/>
      <c r="SLF147" s="142"/>
      <c r="SLG147" s="142"/>
      <c r="SLH147" s="142"/>
      <c r="SLI147" s="142"/>
      <c r="SLJ147" s="142"/>
      <c r="SLK147" s="142"/>
      <c r="SLL147" s="142"/>
      <c r="SLM147" s="142"/>
      <c r="SLN147" s="142"/>
      <c r="SLO147" s="142"/>
      <c r="SLP147" s="142"/>
      <c r="SLQ147" s="142"/>
      <c r="SLR147" s="142"/>
      <c r="SLS147" s="142"/>
      <c r="SLT147" s="142"/>
      <c r="SLU147" s="142"/>
      <c r="SLV147" s="142"/>
      <c r="SLW147" s="142"/>
      <c r="SLX147" s="142"/>
      <c r="SLY147" s="142"/>
      <c r="SLZ147" s="142"/>
      <c r="SMA147" s="142"/>
      <c r="SMB147" s="142"/>
      <c r="SMC147" s="142"/>
      <c r="SMD147" s="142"/>
      <c r="SME147" s="142"/>
      <c r="SMF147" s="142"/>
      <c r="SMG147" s="142"/>
      <c r="SMH147" s="142"/>
      <c r="SMI147" s="142"/>
      <c r="SMJ147" s="142"/>
      <c r="SMK147" s="142"/>
      <c r="SML147" s="142"/>
      <c r="SMM147" s="142"/>
      <c r="SMN147" s="142"/>
      <c r="SMO147" s="142"/>
      <c r="SMP147" s="142"/>
      <c r="SMQ147" s="142"/>
      <c r="SMR147" s="142"/>
      <c r="SMS147" s="142"/>
      <c r="SMT147" s="142"/>
      <c r="SMU147" s="142"/>
      <c r="SMV147" s="142"/>
      <c r="SMW147" s="142"/>
      <c r="SMX147" s="142"/>
      <c r="SMY147" s="142"/>
      <c r="SMZ147" s="142"/>
      <c r="SNA147" s="142"/>
      <c r="SNB147" s="142"/>
      <c r="SNC147" s="142"/>
      <c r="SND147" s="142"/>
      <c r="SNE147" s="142"/>
      <c r="SNF147" s="142"/>
      <c r="SNG147" s="142"/>
      <c r="SNH147" s="142"/>
      <c r="SNI147" s="142"/>
      <c r="SNJ147" s="142"/>
      <c r="SNK147" s="142"/>
      <c r="SNL147" s="142"/>
      <c r="SNM147" s="142"/>
      <c r="SNN147" s="142"/>
      <c r="SNO147" s="142"/>
      <c r="SNP147" s="142"/>
      <c r="SNQ147" s="142"/>
      <c r="SNR147" s="142"/>
      <c r="SNS147" s="142"/>
      <c r="SNT147" s="142"/>
      <c r="SNU147" s="142"/>
      <c r="SNV147" s="142"/>
      <c r="SNW147" s="142"/>
      <c r="SNX147" s="142"/>
      <c r="SNY147" s="142"/>
      <c r="SNZ147" s="142"/>
      <c r="SOA147" s="142"/>
      <c r="SOB147" s="142"/>
      <c r="SOC147" s="142"/>
      <c r="SOD147" s="142"/>
      <c r="SOE147" s="142"/>
      <c r="SOF147" s="142"/>
      <c r="SOG147" s="142"/>
      <c r="SOH147" s="142"/>
      <c r="SOI147" s="142"/>
      <c r="SOJ147" s="142"/>
      <c r="SOK147" s="142"/>
      <c r="SOL147" s="142"/>
      <c r="SOM147" s="142"/>
      <c r="SON147" s="142"/>
      <c r="SOO147" s="142"/>
      <c r="SOP147" s="142"/>
      <c r="SOQ147" s="142"/>
      <c r="SOR147" s="142"/>
      <c r="SOS147" s="142"/>
      <c r="SOT147" s="142"/>
      <c r="SOU147" s="142"/>
      <c r="SOV147" s="142"/>
      <c r="SOW147" s="142"/>
      <c r="SOX147" s="142"/>
      <c r="SOY147" s="142"/>
      <c r="SOZ147" s="142"/>
      <c r="SPA147" s="142"/>
      <c r="SPB147" s="142"/>
      <c r="SPC147" s="142"/>
      <c r="SPD147" s="142"/>
      <c r="SPE147" s="142"/>
      <c r="SPF147" s="142"/>
      <c r="SPG147" s="142"/>
      <c r="SPH147" s="142"/>
      <c r="SPI147" s="142"/>
      <c r="SPJ147" s="142"/>
      <c r="SPK147" s="142"/>
      <c r="SPL147" s="142"/>
      <c r="SPM147" s="142"/>
      <c r="SPN147" s="142"/>
      <c r="SPO147" s="142"/>
      <c r="SPP147" s="142"/>
      <c r="SPQ147" s="142"/>
      <c r="SPR147" s="142"/>
      <c r="SPS147" s="142"/>
      <c r="SPT147" s="142"/>
      <c r="SPU147" s="142"/>
      <c r="SPV147" s="142"/>
      <c r="SPW147" s="142"/>
      <c r="SPX147" s="142"/>
      <c r="SPY147" s="142"/>
      <c r="SPZ147" s="142"/>
      <c r="SQA147" s="142"/>
      <c r="SQB147" s="142"/>
      <c r="SQC147" s="142"/>
      <c r="SQD147" s="142"/>
      <c r="SQE147" s="142"/>
      <c r="SQF147" s="142"/>
      <c r="SQG147" s="142"/>
      <c r="SQH147" s="142"/>
      <c r="SQI147" s="142"/>
      <c r="SQJ147" s="142"/>
      <c r="SQK147" s="142"/>
      <c r="SQL147" s="142"/>
      <c r="SQM147" s="142"/>
      <c r="SQN147" s="142"/>
      <c r="SQO147" s="142"/>
      <c r="SQP147" s="142"/>
      <c r="SQQ147" s="142"/>
      <c r="SQR147" s="142"/>
      <c r="SQS147" s="142"/>
      <c r="SQT147" s="142"/>
      <c r="SQU147" s="142"/>
      <c r="SQV147" s="142"/>
      <c r="SQW147" s="142"/>
      <c r="SQX147" s="142"/>
      <c r="SQY147" s="142"/>
      <c r="SQZ147" s="142"/>
      <c r="SRA147" s="142"/>
      <c r="SRB147" s="142"/>
      <c r="SRC147" s="142"/>
      <c r="SRD147" s="142"/>
      <c r="SRE147" s="142"/>
      <c r="SRF147" s="142"/>
      <c r="SRG147" s="142"/>
      <c r="SRH147" s="142"/>
      <c r="SRI147" s="142"/>
      <c r="SRJ147" s="142"/>
      <c r="SRK147" s="142"/>
      <c r="SRL147" s="142"/>
      <c r="SRM147" s="142"/>
      <c r="SRN147" s="142"/>
      <c r="SRO147" s="142"/>
      <c r="SRP147" s="142"/>
      <c r="SRQ147" s="142"/>
      <c r="SRR147" s="142"/>
      <c r="SRS147" s="142"/>
      <c r="SRT147" s="142"/>
      <c r="SRU147" s="142"/>
      <c r="SRV147" s="142"/>
      <c r="SRW147" s="142"/>
      <c r="SRX147" s="142"/>
      <c r="SRY147" s="142"/>
      <c r="SRZ147" s="142"/>
      <c r="SSA147" s="142"/>
      <c r="SSB147" s="142"/>
      <c r="SSC147" s="142"/>
      <c r="SSD147" s="142"/>
      <c r="SSE147" s="142"/>
      <c r="SSF147" s="142"/>
      <c r="SSG147" s="142"/>
      <c r="SSH147" s="142"/>
      <c r="SSI147" s="142"/>
      <c r="SSJ147" s="142"/>
      <c r="SSK147" s="142"/>
      <c r="SSL147" s="142"/>
      <c r="SSM147" s="142"/>
      <c r="SSN147" s="142"/>
      <c r="SSO147" s="142"/>
      <c r="SSP147" s="142"/>
      <c r="SSQ147" s="142"/>
      <c r="SSR147" s="142"/>
      <c r="SSS147" s="142"/>
      <c r="SST147" s="142"/>
      <c r="SSU147" s="142"/>
      <c r="SSV147" s="142"/>
      <c r="SSW147" s="142"/>
      <c r="SSX147" s="142"/>
      <c r="SSY147" s="142"/>
      <c r="SSZ147" s="142"/>
      <c r="STA147" s="142"/>
      <c r="STB147" s="142"/>
      <c r="STC147" s="142"/>
      <c r="STD147" s="142"/>
      <c r="STE147" s="142"/>
      <c r="STF147" s="142"/>
      <c r="STG147" s="142"/>
      <c r="STH147" s="142"/>
      <c r="STI147" s="142"/>
      <c r="STJ147" s="142"/>
      <c r="STK147" s="142"/>
      <c r="STL147" s="142"/>
      <c r="STM147" s="142"/>
      <c r="STN147" s="142"/>
      <c r="STO147" s="142"/>
      <c r="STP147" s="142"/>
      <c r="STQ147" s="142"/>
      <c r="STR147" s="142"/>
      <c r="STS147" s="142"/>
      <c r="STT147" s="142"/>
      <c r="STU147" s="142"/>
      <c r="STV147" s="142"/>
      <c r="STW147" s="142"/>
      <c r="STX147" s="142"/>
      <c r="STY147" s="142"/>
      <c r="STZ147" s="142"/>
      <c r="SUA147" s="142"/>
      <c r="SUB147" s="142"/>
      <c r="SUC147" s="142"/>
      <c r="SUD147" s="142"/>
      <c r="SUE147" s="142"/>
      <c r="SUF147" s="142"/>
      <c r="SUG147" s="142"/>
      <c r="SUH147" s="142"/>
      <c r="SUI147" s="142"/>
      <c r="SUJ147" s="142"/>
      <c r="SUK147" s="142"/>
      <c r="SUL147" s="142"/>
      <c r="SUM147" s="142"/>
      <c r="SUN147" s="142"/>
      <c r="SUO147" s="142"/>
      <c r="SUP147" s="142"/>
      <c r="SUQ147" s="142"/>
      <c r="SUR147" s="142"/>
      <c r="SUS147" s="142"/>
      <c r="SUT147" s="142"/>
      <c r="SUU147" s="142"/>
      <c r="SUV147" s="142"/>
      <c r="SUW147" s="142"/>
      <c r="SUX147" s="142"/>
      <c r="SUY147" s="142"/>
      <c r="SUZ147" s="142"/>
      <c r="SVA147" s="142"/>
      <c r="SVB147" s="142"/>
      <c r="SVC147" s="142"/>
      <c r="SVD147" s="142"/>
      <c r="SVE147" s="142"/>
      <c r="SVF147" s="142"/>
      <c r="SVG147" s="142"/>
      <c r="SVH147" s="142"/>
      <c r="SVI147" s="142"/>
      <c r="SVJ147" s="142"/>
      <c r="SVK147" s="142"/>
      <c r="SVL147" s="142"/>
      <c r="SVM147" s="142"/>
      <c r="SVN147" s="142"/>
      <c r="SVO147" s="142"/>
      <c r="SVP147" s="142"/>
      <c r="SVQ147" s="142"/>
      <c r="SVR147" s="142"/>
      <c r="SVS147" s="142"/>
      <c r="SVT147" s="142"/>
      <c r="SVU147" s="142"/>
      <c r="SVV147" s="142"/>
      <c r="SVW147" s="142"/>
      <c r="SVX147" s="142"/>
      <c r="SVY147" s="142"/>
      <c r="SVZ147" s="142"/>
      <c r="SWA147" s="142"/>
      <c r="SWB147" s="142"/>
      <c r="SWC147" s="142"/>
      <c r="SWD147" s="142"/>
      <c r="SWE147" s="142"/>
      <c r="SWF147" s="142"/>
      <c r="SWG147" s="142"/>
      <c r="SWH147" s="142"/>
      <c r="SWI147" s="142"/>
      <c r="SWJ147" s="142"/>
      <c r="SWK147" s="142"/>
      <c r="SWL147" s="142"/>
      <c r="SWM147" s="142"/>
      <c r="SWN147" s="142"/>
      <c r="SWO147" s="142"/>
      <c r="SWP147" s="142"/>
      <c r="SWQ147" s="142"/>
      <c r="SWR147" s="142"/>
      <c r="SWS147" s="142"/>
      <c r="SWT147" s="142"/>
      <c r="SWU147" s="142"/>
      <c r="SWV147" s="142"/>
      <c r="SWW147" s="142"/>
      <c r="SWX147" s="142"/>
      <c r="SWY147" s="142"/>
      <c r="SWZ147" s="142"/>
      <c r="SXA147" s="142"/>
      <c r="SXB147" s="142"/>
      <c r="SXC147" s="142"/>
      <c r="SXD147" s="142"/>
      <c r="SXE147" s="142"/>
      <c r="SXF147" s="142"/>
      <c r="SXG147" s="142"/>
      <c r="SXH147" s="142"/>
      <c r="SXI147" s="142"/>
      <c r="SXJ147" s="142"/>
      <c r="SXK147" s="142"/>
      <c r="SXL147" s="142"/>
      <c r="SXM147" s="142"/>
      <c r="SXN147" s="142"/>
      <c r="SXO147" s="142"/>
      <c r="SXP147" s="142"/>
      <c r="SXQ147" s="142"/>
      <c r="SXR147" s="142"/>
      <c r="SXS147" s="142"/>
      <c r="SXT147" s="142"/>
      <c r="SXU147" s="142"/>
      <c r="SXV147" s="142"/>
      <c r="SXW147" s="142"/>
      <c r="SXX147" s="142"/>
      <c r="SXY147" s="142"/>
      <c r="SXZ147" s="142"/>
      <c r="SYA147" s="142"/>
      <c r="SYB147" s="142"/>
      <c r="SYC147" s="142"/>
      <c r="SYD147" s="142"/>
      <c r="SYE147" s="142"/>
      <c r="SYF147" s="142"/>
      <c r="SYG147" s="142"/>
      <c r="SYH147" s="142"/>
      <c r="SYI147" s="142"/>
      <c r="SYJ147" s="142"/>
      <c r="SYK147" s="142"/>
      <c r="SYL147" s="142"/>
      <c r="SYM147" s="142"/>
      <c r="SYN147" s="142"/>
      <c r="SYO147" s="142"/>
      <c r="SYP147" s="142"/>
      <c r="SYQ147" s="142"/>
      <c r="SYR147" s="142"/>
      <c r="SYS147" s="142"/>
      <c r="SYT147" s="142"/>
      <c r="SYU147" s="142"/>
      <c r="SYV147" s="142"/>
      <c r="SYW147" s="142"/>
      <c r="SYX147" s="142"/>
      <c r="SYY147" s="142"/>
      <c r="SYZ147" s="142"/>
      <c r="SZA147" s="142"/>
      <c r="SZB147" s="142"/>
      <c r="SZC147" s="142"/>
      <c r="SZD147" s="142"/>
      <c r="SZE147" s="142"/>
      <c r="SZF147" s="142"/>
      <c r="SZG147" s="142"/>
      <c r="SZH147" s="142"/>
      <c r="SZI147" s="142"/>
      <c r="SZJ147" s="142"/>
      <c r="SZK147" s="142"/>
      <c r="SZL147" s="142"/>
      <c r="SZM147" s="142"/>
      <c r="SZN147" s="142"/>
      <c r="SZO147" s="142"/>
      <c r="SZP147" s="142"/>
      <c r="SZQ147" s="142"/>
      <c r="SZR147" s="142"/>
      <c r="SZS147" s="142"/>
      <c r="SZT147" s="142"/>
      <c r="SZU147" s="142"/>
      <c r="SZV147" s="142"/>
      <c r="SZW147" s="142"/>
      <c r="SZX147" s="142"/>
      <c r="SZY147" s="142"/>
      <c r="SZZ147" s="142"/>
      <c r="TAA147" s="142"/>
      <c r="TAB147" s="142"/>
      <c r="TAC147" s="142"/>
      <c r="TAD147" s="142"/>
      <c r="TAE147" s="142"/>
      <c r="TAF147" s="142"/>
      <c r="TAG147" s="142"/>
      <c r="TAH147" s="142"/>
      <c r="TAI147" s="142"/>
      <c r="TAJ147" s="142"/>
      <c r="TAK147" s="142"/>
      <c r="TAL147" s="142"/>
      <c r="TAM147" s="142"/>
      <c r="TAN147" s="142"/>
      <c r="TAO147" s="142"/>
      <c r="TAP147" s="142"/>
      <c r="TAQ147" s="142"/>
      <c r="TAR147" s="142"/>
      <c r="TAS147" s="142"/>
      <c r="TAT147" s="142"/>
      <c r="TAU147" s="142"/>
      <c r="TAV147" s="142"/>
      <c r="TAW147" s="142"/>
      <c r="TAX147" s="142"/>
      <c r="TAY147" s="142"/>
      <c r="TAZ147" s="142"/>
      <c r="TBA147" s="142"/>
      <c r="TBB147" s="142"/>
      <c r="TBC147" s="142"/>
      <c r="TBD147" s="142"/>
      <c r="TBE147" s="142"/>
      <c r="TBF147" s="142"/>
      <c r="TBG147" s="142"/>
      <c r="TBH147" s="142"/>
      <c r="TBI147" s="142"/>
      <c r="TBJ147" s="142"/>
      <c r="TBK147" s="142"/>
      <c r="TBL147" s="142"/>
      <c r="TBM147" s="142"/>
      <c r="TBN147" s="142"/>
      <c r="TBO147" s="142"/>
      <c r="TBP147" s="142"/>
      <c r="TBQ147" s="142"/>
      <c r="TBR147" s="142"/>
      <c r="TBS147" s="142"/>
      <c r="TBT147" s="142"/>
      <c r="TBU147" s="142"/>
      <c r="TBV147" s="142"/>
      <c r="TBW147" s="142"/>
      <c r="TBX147" s="142"/>
      <c r="TBY147" s="142"/>
      <c r="TBZ147" s="142"/>
      <c r="TCA147" s="142"/>
      <c r="TCB147" s="142"/>
      <c r="TCC147" s="142"/>
      <c r="TCD147" s="142"/>
      <c r="TCE147" s="142"/>
      <c r="TCF147" s="142"/>
      <c r="TCG147" s="142"/>
      <c r="TCH147" s="142"/>
      <c r="TCI147" s="142"/>
      <c r="TCJ147" s="142"/>
      <c r="TCK147" s="142"/>
      <c r="TCL147" s="142"/>
      <c r="TCM147" s="142"/>
      <c r="TCN147" s="142"/>
      <c r="TCO147" s="142"/>
      <c r="TCP147" s="142"/>
      <c r="TCQ147" s="142"/>
      <c r="TCR147" s="142"/>
      <c r="TCS147" s="142"/>
      <c r="TCT147" s="142"/>
      <c r="TCU147" s="142"/>
      <c r="TCV147" s="142"/>
      <c r="TCW147" s="142"/>
      <c r="TCX147" s="142"/>
      <c r="TCY147" s="142"/>
      <c r="TCZ147" s="142"/>
      <c r="TDA147" s="142"/>
      <c r="TDB147" s="142"/>
      <c r="TDC147" s="142"/>
      <c r="TDD147" s="142"/>
      <c r="TDE147" s="142"/>
      <c r="TDF147" s="142"/>
      <c r="TDG147" s="142"/>
      <c r="TDH147" s="142"/>
      <c r="TDI147" s="142"/>
      <c r="TDJ147" s="142"/>
      <c r="TDK147" s="142"/>
      <c r="TDL147" s="142"/>
      <c r="TDM147" s="142"/>
      <c r="TDN147" s="142"/>
      <c r="TDO147" s="142"/>
      <c r="TDP147" s="142"/>
      <c r="TDQ147" s="142"/>
      <c r="TDR147" s="142"/>
      <c r="TDS147" s="142"/>
      <c r="TDT147" s="142"/>
      <c r="TDU147" s="142"/>
      <c r="TDV147" s="142"/>
      <c r="TDW147" s="142"/>
      <c r="TDX147" s="142"/>
      <c r="TDY147" s="142"/>
      <c r="TDZ147" s="142"/>
      <c r="TEA147" s="142"/>
      <c r="TEB147" s="142"/>
      <c r="TEC147" s="142"/>
      <c r="TED147" s="142"/>
      <c r="TEE147" s="142"/>
      <c r="TEF147" s="142"/>
      <c r="TEG147" s="142"/>
      <c r="TEH147" s="142"/>
      <c r="TEI147" s="142"/>
      <c r="TEJ147" s="142"/>
      <c r="TEK147" s="142"/>
      <c r="TEL147" s="142"/>
      <c r="TEM147" s="142"/>
      <c r="TEN147" s="142"/>
      <c r="TEO147" s="142"/>
      <c r="TEP147" s="142"/>
      <c r="TEQ147" s="142"/>
      <c r="TER147" s="142"/>
      <c r="TES147" s="142"/>
      <c r="TET147" s="142"/>
      <c r="TEU147" s="142"/>
      <c r="TEV147" s="142"/>
      <c r="TEW147" s="142"/>
      <c r="TEX147" s="142"/>
      <c r="TEY147" s="142"/>
      <c r="TEZ147" s="142"/>
      <c r="TFA147" s="142"/>
      <c r="TFB147" s="142"/>
      <c r="TFC147" s="142"/>
      <c r="TFD147" s="142"/>
      <c r="TFE147" s="142"/>
      <c r="TFF147" s="142"/>
      <c r="TFG147" s="142"/>
      <c r="TFH147" s="142"/>
      <c r="TFI147" s="142"/>
      <c r="TFJ147" s="142"/>
      <c r="TFK147" s="142"/>
      <c r="TFL147" s="142"/>
      <c r="TFM147" s="142"/>
      <c r="TFN147" s="142"/>
      <c r="TFO147" s="142"/>
      <c r="TFP147" s="142"/>
      <c r="TFQ147" s="142"/>
      <c r="TFR147" s="142"/>
      <c r="TFS147" s="142"/>
      <c r="TFT147" s="142"/>
      <c r="TFU147" s="142"/>
      <c r="TFV147" s="142"/>
      <c r="TFW147" s="142"/>
      <c r="TFX147" s="142"/>
      <c r="TFY147" s="142"/>
      <c r="TFZ147" s="142"/>
      <c r="TGA147" s="142"/>
      <c r="TGB147" s="142"/>
      <c r="TGC147" s="142"/>
      <c r="TGD147" s="142"/>
      <c r="TGE147" s="142"/>
      <c r="TGF147" s="142"/>
      <c r="TGG147" s="142"/>
      <c r="TGH147" s="142"/>
      <c r="TGI147" s="142"/>
      <c r="TGJ147" s="142"/>
      <c r="TGK147" s="142"/>
      <c r="TGL147" s="142"/>
      <c r="TGM147" s="142"/>
      <c r="TGN147" s="142"/>
      <c r="TGO147" s="142"/>
      <c r="TGP147" s="142"/>
      <c r="TGQ147" s="142"/>
      <c r="TGR147" s="142"/>
      <c r="TGS147" s="142"/>
      <c r="TGT147" s="142"/>
      <c r="TGU147" s="142"/>
      <c r="TGV147" s="142"/>
      <c r="TGW147" s="142"/>
      <c r="TGX147" s="142"/>
      <c r="TGY147" s="142"/>
      <c r="TGZ147" s="142"/>
      <c r="THA147" s="142"/>
      <c r="THB147" s="142"/>
      <c r="THC147" s="142"/>
      <c r="THD147" s="142"/>
      <c r="THE147" s="142"/>
      <c r="THF147" s="142"/>
      <c r="THG147" s="142"/>
      <c r="THH147" s="142"/>
      <c r="THI147" s="142"/>
      <c r="THJ147" s="142"/>
      <c r="THK147" s="142"/>
      <c r="THL147" s="142"/>
      <c r="THM147" s="142"/>
      <c r="THN147" s="142"/>
      <c r="THO147" s="142"/>
      <c r="THP147" s="142"/>
      <c r="THQ147" s="142"/>
      <c r="THR147" s="142"/>
      <c r="THS147" s="142"/>
      <c r="THT147" s="142"/>
      <c r="THU147" s="142"/>
      <c r="THV147" s="142"/>
      <c r="THW147" s="142"/>
      <c r="THX147" s="142"/>
      <c r="THY147" s="142"/>
      <c r="THZ147" s="142"/>
      <c r="TIA147" s="142"/>
      <c r="TIB147" s="142"/>
      <c r="TIC147" s="142"/>
      <c r="TID147" s="142"/>
      <c r="TIE147" s="142"/>
      <c r="TIF147" s="142"/>
      <c r="TIG147" s="142"/>
      <c r="TIH147" s="142"/>
      <c r="TII147" s="142"/>
      <c r="TIJ147" s="142"/>
      <c r="TIK147" s="142"/>
      <c r="TIL147" s="142"/>
      <c r="TIM147" s="142"/>
      <c r="TIN147" s="142"/>
      <c r="TIO147" s="142"/>
      <c r="TIP147" s="142"/>
      <c r="TIQ147" s="142"/>
      <c r="TIR147" s="142"/>
      <c r="TIS147" s="142"/>
      <c r="TIT147" s="142"/>
      <c r="TIU147" s="142"/>
      <c r="TIV147" s="142"/>
      <c r="TIW147" s="142"/>
      <c r="TIX147" s="142"/>
      <c r="TIY147" s="142"/>
      <c r="TIZ147" s="142"/>
      <c r="TJA147" s="142"/>
      <c r="TJB147" s="142"/>
      <c r="TJC147" s="142"/>
      <c r="TJD147" s="142"/>
      <c r="TJE147" s="142"/>
      <c r="TJF147" s="142"/>
      <c r="TJG147" s="142"/>
      <c r="TJH147" s="142"/>
      <c r="TJI147" s="142"/>
      <c r="TJJ147" s="142"/>
      <c r="TJK147" s="142"/>
      <c r="TJL147" s="142"/>
      <c r="TJM147" s="142"/>
      <c r="TJN147" s="142"/>
      <c r="TJO147" s="142"/>
      <c r="TJP147" s="142"/>
      <c r="TJQ147" s="142"/>
      <c r="TJR147" s="142"/>
      <c r="TJS147" s="142"/>
      <c r="TJT147" s="142"/>
      <c r="TJU147" s="142"/>
      <c r="TJV147" s="142"/>
      <c r="TJW147" s="142"/>
      <c r="TJX147" s="142"/>
      <c r="TJY147" s="142"/>
      <c r="TJZ147" s="142"/>
      <c r="TKA147" s="142"/>
      <c r="TKB147" s="142"/>
      <c r="TKC147" s="142"/>
      <c r="TKD147" s="142"/>
      <c r="TKE147" s="142"/>
      <c r="TKF147" s="142"/>
      <c r="TKG147" s="142"/>
      <c r="TKH147" s="142"/>
      <c r="TKI147" s="142"/>
      <c r="TKJ147" s="142"/>
      <c r="TKK147" s="142"/>
      <c r="TKL147" s="142"/>
      <c r="TKM147" s="142"/>
      <c r="TKN147" s="142"/>
      <c r="TKO147" s="142"/>
      <c r="TKP147" s="142"/>
      <c r="TKQ147" s="142"/>
      <c r="TKR147" s="142"/>
      <c r="TKS147" s="142"/>
      <c r="TKT147" s="142"/>
      <c r="TKU147" s="142"/>
      <c r="TKV147" s="142"/>
      <c r="TKW147" s="142"/>
      <c r="TKX147" s="142"/>
      <c r="TKY147" s="142"/>
      <c r="TKZ147" s="142"/>
      <c r="TLA147" s="142"/>
      <c r="TLB147" s="142"/>
      <c r="TLC147" s="142"/>
      <c r="TLD147" s="142"/>
      <c r="TLE147" s="142"/>
      <c r="TLF147" s="142"/>
      <c r="TLG147" s="142"/>
      <c r="TLH147" s="142"/>
      <c r="TLI147" s="142"/>
      <c r="TLJ147" s="142"/>
      <c r="TLK147" s="142"/>
      <c r="TLL147" s="142"/>
      <c r="TLM147" s="142"/>
      <c r="TLN147" s="142"/>
      <c r="TLO147" s="142"/>
      <c r="TLP147" s="142"/>
      <c r="TLQ147" s="142"/>
      <c r="TLR147" s="142"/>
      <c r="TLS147" s="142"/>
      <c r="TLT147" s="142"/>
      <c r="TLU147" s="142"/>
      <c r="TLV147" s="142"/>
      <c r="TLW147" s="142"/>
      <c r="TLX147" s="142"/>
      <c r="TLY147" s="142"/>
      <c r="TLZ147" s="142"/>
      <c r="TMA147" s="142"/>
      <c r="TMB147" s="142"/>
      <c r="TMC147" s="142"/>
      <c r="TMD147" s="142"/>
      <c r="TME147" s="142"/>
      <c r="TMF147" s="142"/>
      <c r="TMG147" s="142"/>
      <c r="TMH147" s="142"/>
      <c r="TMI147" s="142"/>
      <c r="TMJ147" s="142"/>
      <c r="TMK147" s="142"/>
      <c r="TML147" s="142"/>
      <c r="TMM147" s="142"/>
      <c r="TMN147" s="142"/>
      <c r="TMO147" s="142"/>
      <c r="TMP147" s="142"/>
      <c r="TMQ147" s="142"/>
      <c r="TMR147" s="142"/>
      <c r="TMS147" s="142"/>
      <c r="TMT147" s="142"/>
      <c r="TMU147" s="142"/>
      <c r="TMV147" s="142"/>
      <c r="TMW147" s="142"/>
      <c r="TMX147" s="142"/>
      <c r="TMY147" s="142"/>
      <c r="TMZ147" s="142"/>
      <c r="TNA147" s="142"/>
      <c r="TNB147" s="142"/>
      <c r="TNC147" s="142"/>
      <c r="TND147" s="142"/>
      <c r="TNE147" s="142"/>
      <c r="TNF147" s="142"/>
      <c r="TNG147" s="142"/>
      <c r="TNH147" s="142"/>
      <c r="TNI147" s="142"/>
      <c r="TNJ147" s="142"/>
      <c r="TNK147" s="142"/>
      <c r="TNL147" s="142"/>
      <c r="TNM147" s="142"/>
      <c r="TNN147" s="142"/>
      <c r="TNO147" s="142"/>
      <c r="TNP147" s="142"/>
      <c r="TNQ147" s="142"/>
      <c r="TNR147" s="142"/>
      <c r="TNS147" s="142"/>
      <c r="TNT147" s="142"/>
      <c r="TNU147" s="142"/>
      <c r="TNV147" s="142"/>
      <c r="TNW147" s="142"/>
      <c r="TNX147" s="142"/>
      <c r="TNY147" s="142"/>
      <c r="TNZ147" s="142"/>
      <c r="TOA147" s="142"/>
      <c r="TOB147" s="142"/>
      <c r="TOC147" s="142"/>
      <c r="TOD147" s="142"/>
      <c r="TOE147" s="142"/>
      <c r="TOF147" s="142"/>
      <c r="TOG147" s="142"/>
      <c r="TOH147" s="142"/>
      <c r="TOI147" s="142"/>
      <c r="TOJ147" s="142"/>
      <c r="TOK147" s="142"/>
      <c r="TOL147" s="142"/>
      <c r="TOM147" s="142"/>
      <c r="TON147" s="142"/>
      <c r="TOO147" s="142"/>
      <c r="TOP147" s="142"/>
      <c r="TOQ147" s="142"/>
      <c r="TOR147" s="142"/>
      <c r="TOS147" s="142"/>
      <c r="TOT147" s="142"/>
      <c r="TOU147" s="142"/>
      <c r="TOV147" s="142"/>
      <c r="TOW147" s="142"/>
      <c r="TOX147" s="142"/>
      <c r="TOY147" s="142"/>
      <c r="TOZ147" s="142"/>
      <c r="TPA147" s="142"/>
      <c r="TPB147" s="142"/>
      <c r="TPC147" s="142"/>
      <c r="TPD147" s="142"/>
      <c r="TPE147" s="142"/>
      <c r="TPF147" s="142"/>
      <c r="TPG147" s="142"/>
      <c r="TPH147" s="142"/>
      <c r="TPI147" s="142"/>
      <c r="TPJ147" s="142"/>
      <c r="TPK147" s="142"/>
      <c r="TPL147" s="142"/>
      <c r="TPM147" s="142"/>
      <c r="TPN147" s="142"/>
      <c r="TPO147" s="142"/>
      <c r="TPP147" s="142"/>
      <c r="TPQ147" s="142"/>
      <c r="TPR147" s="142"/>
      <c r="TPS147" s="142"/>
      <c r="TPT147" s="142"/>
      <c r="TPU147" s="142"/>
      <c r="TPV147" s="142"/>
      <c r="TPW147" s="142"/>
      <c r="TPX147" s="142"/>
      <c r="TPY147" s="142"/>
      <c r="TPZ147" s="142"/>
      <c r="TQA147" s="142"/>
      <c r="TQB147" s="142"/>
      <c r="TQC147" s="142"/>
      <c r="TQD147" s="142"/>
      <c r="TQE147" s="142"/>
      <c r="TQF147" s="142"/>
      <c r="TQG147" s="142"/>
      <c r="TQH147" s="142"/>
      <c r="TQI147" s="142"/>
      <c r="TQJ147" s="142"/>
      <c r="TQK147" s="142"/>
      <c r="TQL147" s="142"/>
      <c r="TQM147" s="142"/>
      <c r="TQN147" s="142"/>
      <c r="TQO147" s="142"/>
      <c r="TQP147" s="142"/>
      <c r="TQQ147" s="142"/>
      <c r="TQR147" s="142"/>
      <c r="TQS147" s="142"/>
      <c r="TQT147" s="142"/>
      <c r="TQU147" s="142"/>
      <c r="TQV147" s="142"/>
      <c r="TQW147" s="142"/>
      <c r="TQX147" s="142"/>
      <c r="TQY147" s="142"/>
      <c r="TQZ147" s="142"/>
      <c r="TRA147" s="142"/>
      <c r="TRB147" s="142"/>
      <c r="TRC147" s="142"/>
      <c r="TRD147" s="142"/>
      <c r="TRE147" s="142"/>
      <c r="TRF147" s="142"/>
      <c r="TRG147" s="142"/>
      <c r="TRH147" s="142"/>
      <c r="TRI147" s="142"/>
      <c r="TRJ147" s="142"/>
      <c r="TRK147" s="142"/>
      <c r="TRL147" s="142"/>
      <c r="TRM147" s="142"/>
      <c r="TRN147" s="142"/>
      <c r="TRO147" s="142"/>
      <c r="TRP147" s="142"/>
      <c r="TRQ147" s="142"/>
      <c r="TRR147" s="142"/>
      <c r="TRS147" s="142"/>
      <c r="TRT147" s="142"/>
      <c r="TRU147" s="142"/>
      <c r="TRV147" s="142"/>
      <c r="TRW147" s="142"/>
      <c r="TRX147" s="142"/>
      <c r="TRY147" s="142"/>
      <c r="TRZ147" s="142"/>
      <c r="TSA147" s="142"/>
      <c r="TSB147" s="142"/>
      <c r="TSC147" s="142"/>
      <c r="TSD147" s="142"/>
      <c r="TSE147" s="142"/>
      <c r="TSF147" s="142"/>
      <c r="TSG147" s="142"/>
      <c r="TSH147" s="142"/>
      <c r="TSI147" s="142"/>
      <c r="TSJ147" s="142"/>
      <c r="TSK147" s="142"/>
      <c r="TSL147" s="142"/>
      <c r="TSM147" s="142"/>
      <c r="TSN147" s="142"/>
      <c r="TSO147" s="142"/>
      <c r="TSP147" s="142"/>
      <c r="TSQ147" s="142"/>
      <c r="TSR147" s="142"/>
      <c r="TSS147" s="142"/>
      <c r="TST147" s="142"/>
      <c r="TSU147" s="142"/>
      <c r="TSV147" s="142"/>
      <c r="TSW147" s="142"/>
      <c r="TSX147" s="142"/>
      <c r="TSY147" s="142"/>
      <c r="TSZ147" s="142"/>
      <c r="TTA147" s="142"/>
      <c r="TTB147" s="142"/>
      <c r="TTC147" s="142"/>
      <c r="TTD147" s="142"/>
      <c r="TTE147" s="142"/>
      <c r="TTF147" s="142"/>
      <c r="TTG147" s="142"/>
      <c r="TTH147" s="142"/>
      <c r="TTI147" s="142"/>
      <c r="TTJ147" s="142"/>
      <c r="TTK147" s="142"/>
      <c r="TTL147" s="142"/>
      <c r="TTM147" s="142"/>
      <c r="TTN147" s="142"/>
      <c r="TTO147" s="142"/>
      <c r="TTP147" s="142"/>
      <c r="TTQ147" s="142"/>
      <c r="TTR147" s="142"/>
      <c r="TTS147" s="142"/>
      <c r="TTT147" s="142"/>
      <c r="TTU147" s="142"/>
      <c r="TTV147" s="142"/>
      <c r="TTW147" s="142"/>
      <c r="TTX147" s="142"/>
      <c r="TTY147" s="142"/>
      <c r="TTZ147" s="142"/>
      <c r="TUA147" s="142"/>
      <c r="TUB147" s="142"/>
      <c r="TUC147" s="142"/>
      <c r="TUD147" s="142"/>
      <c r="TUE147" s="142"/>
      <c r="TUF147" s="142"/>
      <c r="TUG147" s="142"/>
      <c r="TUH147" s="142"/>
      <c r="TUI147" s="142"/>
      <c r="TUJ147" s="142"/>
      <c r="TUK147" s="142"/>
      <c r="TUL147" s="142"/>
      <c r="TUM147" s="142"/>
      <c r="TUN147" s="142"/>
      <c r="TUO147" s="142"/>
      <c r="TUP147" s="142"/>
      <c r="TUQ147" s="142"/>
      <c r="TUR147" s="142"/>
      <c r="TUS147" s="142"/>
      <c r="TUT147" s="142"/>
      <c r="TUU147" s="142"/>
      <c r="TUV147" s="142"/>
      <c r="TUW147" s="142"/>
      <c r="TUX147" s="142"/>
      <c r="TUY147" s="142"/>
      <c r="TUZ147" s="142"/>
      <c r="TVA147" s="142"/>
      <c r="TVB147" s="142"/>
      <c r="TVC147" s="142"/>
      <c r="TVD147" s="142"/>
      <c r="TVE147" s="142"/>
      <c r="TVF147" s="142"/>
      <c r="TVG147" s="142"/>
      <c r="TVH147" s="142"/>
      <c r="TVI147" s="142"/>
      <c r="TVJ147" s="142"/>
      <c r="TVK147" s="142"/>
      <c r="TVL147" s="142"/>
      <c r="TVM147" s="142"/>
      <c r="TVN147" s="142"/>
      <c r="TVO147" s="142"/>
      <c r="TVP147" s="142"/>
      <c r="TVQ147" s="142"/>
      <c r="TVR147" s="142"/>
      <c r="TVS147" s="142"/>
      <c r="TVT147" s="142"/>
      <c r="TVU147" s="142"/>
      <c r="TVV147" s="142"/>
      <c r="TVW147" s="142"/>
      <c r="TVX147" s="142"/>
      <c r="TVY147" s="142"/>
      <c r="TVZ147" s="142"/>
      <c r="TWA147" s="142"/>
      <c r="TWB147" s="142"/>
      <c r="TWC147" s="142"/>
      <c r="TWD147" s="142"/>
      <c r="TWE147" s="142"/>
      <c r="TWF147" s="142"/>
      <c r="TWG147" s="142"/>
      <c r="TWH147" s="142"/>
      <c r="TWI147" s="142"/>
      <c r="TWJ147" s="142"/>
      <c r="TWK147" s="142"/>
      <c r="TWL147" s="142"/>
      <c r="TWM147" s="142"/>
      <c r="TWN147" s="142"/>
      <c r="TWO147" s="142"/>
      <c r="TWP147" s="142"/>
      <c r="TWQ147" s="142"/>
      <c r="TWR147" s="142"/>
      <c r="TWS147" s="142"/>
      <c r="TWT147" s="142"/>
      <c r="TWU147" s="142"/>
      <c r="TWV147" s="142"/>
      <c r="TWW147" s="142"/>
      <c r="TWX147" s="142"/>
      <c r="TWY147" s="142"/>
      <c r="TWZ147" s="142"/>
      <c r="TXA147" s="142"/>
      <c r="TXB147" s="142"/>
      <c r="TXC147" s="142"/>
      <c r="TXD147" s="142"/>
      <c r="TXE147" s="142"/>
      <c r="TXF147" s="142"/>
      <c r="TXG147" s="142"/>
      <c r="TXH147" s="142"/>
      <c r="TXI147" s="142"/>
      <c r="TXJ147" s="142"/>
      <c r="TXK147" s="142"/>
      <c r="TXL147" s="142"/>
      <c r="TXM147" s="142"/>
      <c r="TXN147" s="142"/>
      <c r="TXO147" s="142"/>
      <c r="TXP147" s="142"/>
      <c r="TXQ147" s="142"/>
      <c r="TXR147" s="142"/>
      <c r="TXS147" s="142"/>
      <c r="TXT147" s="142"/>
      <c r="TXU147" s="142"/>
      <c r="TXV147" s="142"/>
      <c r="TXW147" s="142"/>
      <c r="TXX147" s="142"/>
      <c r="TXY147" s="142"/>
      <c r="TXZ147" s="142"/>
      <c r="TYA147" s="142"/>
      <c r="TYB147" s="142"/>
      <c r="TYC147" s="142"/>
      <c r="TYD147" s="142"/>
      <c r="TYE147" s="142"/>
      <c r="TYF147" s="142"/>
      <c r="TYG147" s="142"/>
      <c r="TYH147" s="142"/>
      <c r="TYI147" s="142"/>
      <c r="TYJ147" s="142"/>
      <c r="TYK147" s="142"/>
      <c r="TYL147" s="142"/>
      <c r="TYM147" s="142"/>
      <c r="TYN147" s="142"/>
      <c r="TYO147" s="142"/>
      <c r="TYP147" s="142"/>
      <c r="TYQ147" s="142"/>
      <c r="TYR147" s="142"/>
      <c r="TYS147" s="142"/>
      <c r="TYT147" s="142"/>
      <c r="TYU147" s="142"/>
      <c r="TYV147" s="142"/>
      <c r="TYW147" s="142"/>
      <c r="TYX147" s="142"/>
      <c r="TYY147" s="142"/>
      <c r="TYZ147" s="142"/>
      <c r="TZA147" s="142"/>
      <c r="TZB147" s="142"/>
      <c r="TZC147" s="142"/>
      <c r="TZD147" s="142"/>
      <c r="TZE147" s="142"/>
      <c r="TZF147" s="142"/>
      <c r="TZG147" s="142"/>
      <c r="TZH147" s="142"/>
      <c r="TZI147" s="142"/>
      <c r="TZJ147" s="142"/>
      <c r="TZK147" s="142"/>
      <c r="TZL147" s="142"/>
      <c r="TZM147" s="142"/>
      <c r="TZN147" s="142"/>
      <c r="TZO147" s="142"/>
      <c r="TZP147" s="142"/>
      <c r="TZQ147" s="142"/>
      <c r="TZR147" s="142"/>
      <c r="TZS147" s="142"/>
      <c r="TZT147" s="142"/>
      <c r="TZU147" s="142"/>
      <c r="TZV147" s="142"/>
      <c r="TZW147" s="142"/>
      <c r="TZX147" s="142"/>
      <c r="TZY147" s="142"/>
      <c r="TZZ147" s="142"/>
      <c r="UAA147" s="142"/>
      <c r="UAB147" s="142"/>
      <c r="UAC147" s="142"/>
      <c r="UAD147" s="142"/>
      <c r="UAE147" s="142"/>
      <c r="UAF147" s="142"/>
      <c r="UAG147" s="142"/>
      <c r="UAH147" s="142"/>
      <c r="UAI147" s="142"/>
      <c r="UAJ147" s="142"/>
      <c r="UAK147" s="142"/>
      <c r="UAL147" s="142"/>
      <c r="UAM147" s="142"/>
      <c r="UAN147" s="142"/>
      <c r="UAO147" s="142"/>
      <c r="UAP147" s="142"/>
      <c r="UAQ147" s="142"/>
      <c r="UAR147" s="142"/>
      <c r="UAS147" s="142"/>
      <c r="UAT147" s="142"/>
      <c r="UAU147" s="142"/>
      <c r="UAV147" s="142"/>
      <c r="UAW147" s="142"/>
      <c r="UAX147" s="142"/>
      <c r="UAY147" s="142"/>
      <c r="UAZ147" s="142"/>
      <c r="UBA147" s="142"/>
      <c r="UBB147" s="142"/>
      <c r="UBC147" s="142"/>
      <c r="UBD147" s="142"/>
      <c r="UBE147" s="142"/>
      <c r="UBF147" s="142"/>
      <c r="UBG147" s="142"/>
      <c r="UBH147" s="142"/>
      <c r="UBI147" s="142"/>
      <c r="UBJ147" s="142"/>
      <c r="UBK147" s="142"/>
      <c r="UBL147" s="142"/>
      <c r="UBM147" s="142"/>
      <c r="UBN147" s="142"/>
      <c r="UBO147" s="142"/>
      <c r="UBP147" s="142"/>
      <c r="UBQ147" s="142"/>
      <c r="UBR147" s="142"/>
      <c r="UBS147" s="142"/>
      <c r="UBT147" s="142"/>
      <c r="UBU147" s="142"/>
      <c r="UBV147" s="142"/>
      <c r="UBW147" s="142"/>
      <c r="UBX147" s="142"/>
      <c r="UBY147" s="142"/>
      <c r="UBZ147" s="142"/>
      <c r="UCA147" s="142"/>
      <c r="UCB147" s="142"/>
      <c r="UCC147" s="142"/>
      <c r="UCD147" s="142"/>
      <c r="UCE147" s="142"/>
      <c r="UCF147" s="142"/>
      <c r="UCG147" s="142"/>
      <c r="UCH147" s="142"/>
      <c r="UCI147" s="142"/>
      <c r="UCJ147" s="142"/>
      <c r="UCK147" s="142"/>
      <c r="UCL147" s="142"/>
      <c r="UCM147" s="142"/>
      <c r="UCN147" s="142"/>
      <c r="UCO147" s="142"/>
      <c r="UCP147" s="142"/>
      <c r="UCQ147" s="142"/>
      <c r="UCR147" s="142"/>
      <c r="UCS147" s="142"/>
      <c r="UCT147" s="142"/>
      <c r="UCU147" s="142"/>
      <c r="UCV147" s="142"/>
      <c r="UCW147" s="142"/>
      <c r="UCX147" s="142"/>
      <c r="UCY147" s="142"/>
      <c r="UCZ147" s="142"/>
      <c r="UDA147" s="142"/>
      <c r="UDB147" s="142"/>
      <c r="UDC147" s="142"/>
      <c r="UDD147" s="142"/>
      <c r="UDE147" s="142"/>
      <c r="UDF147" s="142"/>
      <c r="UDG147" s="142"/>
      <c r="UDH147" s="142"/>
      <c r="UDI147" s="142"/>
      <c r="UDJ147" s="142"/>
      <c r="UDK147" s="142"/>
      <c r="UDL147" s="142"/>
      <c r="UDM147" s="142"/>
      <c r="UDN147" s="142"/>
      <c r="UDO147" s="142"/>
      <c r="UDP147" s="142"/>
      <c r="UDQ147" s="142"/>
      <c r="UDR147" s="142"/>
      <c r="UDS147" s="142"/>
      <c r="UDT147" s="142"/>
      <c r="UDU147" s="142"/>
      <c r="UDV147" s="142"/>
      <c r="UDW147" s="142"/>
      <c r="UDX147" s="142"/>
      <c r="UDY147" s="142"/>
      <c r="UDZ147" s="142"/>
      <c r="UEA147" s="142"/>
      <c r="UEB147" s="142"/>
      <c r="UEC147" s="142"/>
      <c r="UED147" s="142"/>
      <c r="UEE147" s="142"/>
      <c r="UEF147" s="142"/>
      <c r="UEG147" s="142"/>
      <c r="UEH147" s="142"/>
      <c r="UEI147" s="142"/>
      <c r="UEJ147" s="142"/>
      <c r="UEK147" s="142"/>
      <c r="UEL147" s="142"/>
      <c r="UEM147" s="142"/>
      <c r="UEN147" s="142"/>
      <c r="UEO147" s="142"/>
      <c r="UEP147" s="142"/>
      <c r="UEQ147" s="142"/>
      <c r="UER147" s="142"/>
      <c r="UES147" s="142"/>
      <c r="UET147" s="142"/>
      <c r="UEU147" s="142"/>
      <c r="UEV147" s="142"/>
      <c r="UEW147" s="142"/>
      <c r="UEX147" s="142"/>
      <c r="UEY147" s="142"/>
      <c r="UEZ147" s="142"/>
      <c r="UFA147" s="142"/>
      <c r="UFB147" s="142"/>
      <c r="UFC147" s="142"/>
      <c r="UFD147" s="142"/>
      <c r="UFE147" s="142"/>
      <c r="UFF147" s="142"/>
      <c r="UFG147" s="142"/>
      <c r="UFH147" s="142"/>
      <c r="UFI147" s="142"/>
      <c r="UFJ147" s="142"/>
      <c r="UFK147" s="142"/>
      <c r="UFL147" s="142"/>
      <c r="UFM147" s="142"/>
      <c r="UFN147" s="142"/>
      <c r="UFO147" s="142"/>
      <c r="UFP147" s="142"/>
      <c r="UFQ147" s="142"/>
      <c r="UFR147" s="142"/>
      <c r="UFS147" s="142"/>
      <c r="UFT147" s="142"/>
      <c r="UFU147" s="142"/>
      <c r="UFV147" s="142"/>
      <c r="UFW147" s="142"/>
      <c r="UFX147" s="142"/>
      <c r="UFY147" s="142"/>
      <c r="UFZ147" s="142"/>
      <c r="UGA147" s="142"/>
      <c r="UGB147" s="142"/>
      <c r="UGC147" s="142"/>
      <c r="UGD147" s="142"/>
      <c r="UGE147" s="142"/>
      <c r="UGF147" s="142"/>
      <c r="UGG147" s="142"/>
      <c r="UGH147" s="142"/>
      <c r="UGI147" s="142"/>
      <c r="UGJ147" s="142"/>
      <c r="UGK147" s="142"/>
      <c r="UGL147" s="142"/>
      <c r="UGM147" s="142"/>
      <c r="UGN147" s="142"/>
      <c r="UGO147" s="142"/>
      <c r="UGP147" s="142"/>
      <c r="UGQ147" s="142"/>
      <c r="UGR147" s="142"/>
      <c r="UGS147" s="142"/>
      <c r="UGT147" s="142"/>
      <c r="UGU147" s="142"/>
      <c r="UGV147" s="142"/>
      <c r="UGW147" s="142"/>
      <c r="UGX147" s="142"/>
      <c r="UGY147" s="142"/>
      <c r="UGZ147" s="142"/>
      <c r="UHA147" s="142"/>
      <c r="UHB147" s="142"/>
      <c r="UHC147" s="142"/>
      <c r="UHD147" s="142"/>
      <c r="UHE147" s="142"/>
      <c r="UHF147" s="142"/>
      <c r="UHG147" s="142"/>
      <c r="UHH147" s="142"/>
      <c r="UHI147" s="142"/>
      <c r="UHJ147" s="142"/>
      <c r="UHK147" s="142"/>
      <c r="UHL147" s="142"/>
      <c r="UHM147" s="142"/>
      <c r="UHN147" s="142"/>
      <c r="UHO147" s="142"/>
      <c r="UHP147" s="142"/>
      <c r="UHQ147" s="142"/>
      <c r="UHR147" s="142"/>
      <c r="UHS147" s="142"/>
      <c r="UHT147" s="142"/>
      <c r="UHU147" s="142"/>
      <c r="UHV147" s="142"/>
      <c r="UHW147" s="142"/>
      <c r="UHX147" s="142"/>
      <c r="UHY147" s="142"/>
      <c r="UHZ147" s="142"/>
      <c r="UIA147" s="142"/>
      <c r="UIB147" s="142"/>
      <c r="UIC147" s="142"/>
      <c r="UID147" s="142"/>
      <c r="UIE147" s="142"/>
      <c r="UIF147" s="142"/>
      <c r="UIG147" s="142"/>
      <c r="UIH147" s="142"/>
      <c r="UII147" s="142"/>
      <c r="UIJ147" s="142"/>
      <c r="UIK147" s="142"/>
      <c r="UIL147" s="142"/>
      <c r="UIM147" s="142"/>
      <c r="UIN147" s="142"/>
      <c r="UIO147" s="142"/>
      <c r="UIP147" s="142"/>
      <c r="UIQ147" s="142"/>
      <c r="UIR147" s="142"/>
      <c r="UIS147" s="142"/>
      <c r="UIT147" s="142"/>
      <c r="UIU147" s="142"/>
      <c r="UIV147" s="142"/>
      <c r="UIW147" s="142"/>
      <c r="UIX147" s="142"/>
      <c r="UIY147" s="142"/>
      <c r="UIZ147" s="142"/>
      <c r="UJA147" s="142"/>
      <c r="UJB147" s="142"/>
      <c r="UJC147" s="142"/>
      <c r="UJD147" s="142"/>
      <c r="UJE147" s="142"/>
      <c r="UJF147" s="142"/>
      <c r="UJG147" s="142"/>
      <c r="UJH147" s="142"/>
      <c r="UJI147" s="142"/>
      <c r="UJJ147" s="142"/>
      <c r="UJK147" s="142"/>
      <c r="UJL147" s="142"/>
      <c r="UJM147" s="142"/>
      <c r="UJN147" s="142"/>
      <c r="UJO147" s="142"/>
      <c r="UJP147" s="142"/>
      <c r="UJQ147" s="142"/>
      <c r="UJR147" s="142"/>
      <c r="UJS147" s="142"/>
      <c r="UJT147" s="142"/>
      <c r="UJU147" s="142"/>
      <c r="UJV147" s="142"/>
      <c r="UJW147" s="142"/>
      <c r="UJX147" s="142"/>
      <c r="UJY147" s="142"/>
      <c r="UJZ147" s="142"/>
      <c r="UKA147" s="142"/>
      <c r="UKB147" s="142"/>
      <c r="UKC147" s="142"/>
      <c r="UKD147" s="142"/>
      <c r="UKE147" s="142"/>
      <c r="UKF147" s="142"/>
      <c r="UKG147" s="142"/>
      <c r="UKH147" s="142"/>
      <c r="UKI147" s="142"/>
      <c r="UKJ147" s="142"/>
      <c r="UKK147" s="142"/>
      <c r="UKL147" s="142"/>
      <c r="UKM147" s="142"/>
      <c r="UKN147" s="142"/>
      <c r="UKO147" s="142"/>
      <c r="UKP147" s="142"/>
      <c r="UKQ147" s="142"/>
      <c r="UKR147" s="142"/>
      <c r="UKS147" s="142"/>
      <c r="UKT147" s="142"/>
      <c r="UKU147" s="142"/>
      <c r="UKV147" s="142"/>
      <c r="UKW147" s="142"/>
      <c r="UKX147" s="142"/>
      <c r="UKY147" s="142"/>
      <c r="UKZ147" s="142"/>
      <c r="ULA147" s="142"/>
      <c r="ULB147" s="142"/>
      <c r="ULC147" s="142"/>
      <c r="ULD147" s="142"/>
      <c r="ULE147" s="142"/>
      <c r="ULF147" s="142"/>
      <c r="ULG147" s="142"/>
      <c r="ULH147" s="142"/>
      <c r="ULI147" s="142"/>
      <c r="ULJ147" s="142"/>
      <c r="ULK147" s="142"/>
      <c r="ULL147" s="142"/>
      <c r="ULM147" s="142"/>
      <c r="ULN147" s="142"/>
      <c r="ULO147" s="142"/>
      <c r="ULP147" s="142"/>
      <c r="ULQ147" s="142"/>
      <c r="ULR147" s="142"/>
      <c r="ULS147" s="142"/>
      <c r="ULT147" s="142"/>
      <c r="ULU147" s="142"/>
      <c r="ULV147" s="142"/>
      <c r="ULW147" s="142"/>
      <c r="ULX147" s="142"/>
      <c r="ULY147" s="142"/>
      <c r="ULZ147" s="142"/>
      <c r="UMA147" s="142"/>
      <c r="UMB147" s="142"/>
      <c r="UMC147" s="142"/>
      <c r="UMD147" s="142"/>
      <c r="UME147" s="142"/>
      <c r="UMF147" s="142"/>
      <c r="UMG147" s="142"/>
      <c r="UMH147" s="142"/>
      <c r="UMI147" s="142"/>
      <c r="UMJ147" s="142"/>
      <c r="UMK147" s="142"/>
      <c r="UML147" s="142"/>
      <c r="UMM147" s="142"/>
      <c r="UMN147" s="142"/>
      <c r="UMO147" s="142"/>
      <c r="UMP147" s="142"/>
      <c r="UMQ147" s="142"/>
      <c r="UMR147" s="142"/>
      <c r="UMS147" s="142"/>
      <c r="UMT147" s="142"/>
      <c r="UMU147" s="142"/>
      <c r="UMV147" s="142"/>
      <c r="UMW147" s="142"/>
      <c r="UMX147" s="142"/>
      <c r="UMY147" s="142"/>
      <c r="UMZ147" s="142"/>
      <c r="UNA147" s="142"/>
      <c r="UNB147" s="142"/>
      <c r="UNC147" s="142"/>
      <c r="UND147" s="142"/>
      <c r="UNE147" s="142"/>
      <c r="UNF147" s="142"/>
      <c r="UNG147" s="142"/>
      <c r="UNH147" s="142"/>
      <c r="UNI147" s="142"/>
      <c r="UNJ147" s="142"/>
      <c r="UNK147" s="142"/>
      <c r="UNL147" s="142"/>
      <c r="UNM147" s="142"/>
      <c r="UNN147" s="142"/>
      <c r="UNO147" s="142"/>
      <c r="UNP147" s="142"/>
      <c r="UNQ147" s="142"/>
      <c r="UNR147" s="142"/>
      <c r="UNS147" s="142"/>
      <c r="UNT147" s="142"/>
      <c r="UNU147" s="142"/>
      <c r="UNV147" s="142"/>
      <c r="UNW147" s="142"/>
      <c r="UNX147" s="142"/>
      <c r="UNY147" s="142"/>
      <c r="UNZ147" s="142"/>
      <c r="UOA147" s="142"/>
      <c r="UOB147" s="142"/>
      <c r="UOC147" s="142"/>
      <c r="UOD147" s="142"/>
      <c r="UOE147" s="142"/>
      <c r="UOF147" s="142"/>
      <c r="UOG147" s="142"/>
      <c r="UOH147" s="142"/>
      <c r="UOI147" s="142"/>
      <c r="UOJ147" s="142"/>
      <c r="UOK147" s="142"/>
      <c r="UOL147" s="142"/>
      <c r="UOM147" s="142"/>
      <c r="UON147" s="142"/>
      <c r="UOO147" s="142"/>
      <c r="UOP147" s="142"/>
      <c r="UOQ147" s="142"/>
      <c r="UOR147" s="142"/>
      <c r="UOS147" s="142"/>
      <c r="UOT147" s="142"/>
      <c r="UOU147" s="142"/>
      <c r="UOV147" s="142"/>
      <c r="UOW147" s="142"/>
      <c r="UOX147" s="142"/>
      <c r="UOY147" s="142"/>
      <c r="UOZ147" s="142"/>
      <c r="UPA147" s="142"/>
      <c r="UPB147" s="142"/>
      <c r="UPC147" s="142"/>
      <c r="UPD147" s="142"/>
      <c r="UPE147" s="142"/>
      <c r="UPF147" s="142"/>
      <c r="UPG147" s="142"/>
      <c r="UPH147" s="142"/>
      <c r="UPI147" s="142"/>
      <c r="UPJ147" s="142"/>
      <c r="UPK147" s="142"/>
      <c r="UPL147" s="142"/>
      <c r="UPM147" s="142"/>
      <c r="UPN147" s="142"/>
      <c r="UPO147" s="142"/>
      <c r="UPP147" s="142"/>
      <c r="UPQ147" s="142"/>
      <c r="UPR147" s="142"/>
      <c r="UPS147" s="142"/>
      <c r="UPT147" s="142"/>
      <c r="UPU147" s="142"/>
      <c r="UPV147" s="142"/>
      <c r="UPW147" s="142"/>
      <c r="UPX147" s="142"/>
      <c r="UPY147" s="142"/>
      <c r="UPZ147" s="142"/>
      <c r="UQA147" s="142"/>
      <c r="UQB147" s="142"/>
      <c r="UQC147" s="142"/>
      <c r="UQD147" s="142"/>
      <c r="UQE147" s="142"/>
      <c r="UQF147" s="142"/>
      <c r="UQG147" s="142"/>
      <c r="UQH147" s="142"/>
      <c r="UQI147" s="142"/>
      <c r="UQJ147" s="142"/>
      <c r="UQK147" s="142"/>
      <c r="UQL147" s="142"/>
      <c r="UQM147" s="142"/>
      <c r="UQN147" s="142"/>
      <c r="UQO147" s="142"/>
      <c r="UQP147" s="142"/>
      <c r="UQQ147" s="142"/>
      <c r="UQR147" s="142"/>
      <c r="UQS147" s="142"/>
      <c r="UQT147" s="142"/>
      <c r="UQU147" s="142"/>
      <c r="UQV147" s="142"/>
      <c r="UQW147" s="142"/>
      <c r="UQX147" s="142"/>
      <c r="UQY147" s="142"/>
      <c r="UQZ147" s="142"/>
      <c r="URA147" s="142"/>
      <c r="URB147" s="142"/>
      <c r="URC147" s="142"/>
      <c r="URD147" s="142"/>
      <c r="URE147" s="142"/>
      <c r="URF147" s="142"/>
      <c r="URG147" s="142"/>
      <c r="URH147" s="142"/>
      <c r="URI147" s="142"/>
      <c r="URJ147" s="142"/>
      <c r="URK147" s="142"/>
      <c r="URL147" s="142"/>
      <c r="URM147" s="142"/>
      <c r="URN147" s="142"/>
      <c r="URO147" s="142"/>
      <c r="URP147" s="142"/>
      <c r="URQ147" s="142"/>
      <c r="URR147" s="142"/>
      <c r="URS147" s="142"/>
      <c r="URT147" s="142"/>
      <c r="URU147" s="142"/>
      <c r="URV147" s="142"/>
      <c r="URW147" s="142"/>
      <c r="URX147" s="142"/>
      <c r="URY147" s="142"/>
      <c r="URZ147" s="142"/>
      <c r="USA147" s="142"/>
      <c r="USB147" s="142"/>
      <c r="USC147" s="142"/>
      <c r="USD147" s="142"/>
      <c r="USE147" s="142"/>
      <c r="USF147" s="142"/>
      <c r="USG147" s="142"/>
      <c r="USH147" s="142"/>
      <c r="USI147" s="142"/>
      <c r="USJ147" s="142"/>
      <c r="USK147" s="142"/>
      <c r="USL147" s="142"/>
      <c r="USM147" s="142"/>
      <c r="USN147" s="142"/>
      <c r="USO147" s="142"/>
      <c r="USP147" s="142"/>
      <c r="USQ147" s="142"/>
      <c r="USR147" s="142"/>
      <c r="USS147" s="142"/>
      <c r="UST147" s="142"/>
      <c r="USU147" s="142"/>
      <c r="USV147" s="142"/>
      <c r="USW147" s="142"/>
      <c r="USX147" s="142"/>
      <c r="USY147" s="142"/>
      <c r="USZ147" s="142"/>
      <c r="UTA147" s="142"/>
      <c r="UTB147" s="142"/>
      <c r="UTC147" s="142"/>
      <c r="UTD147" s="142"/>
      <c r="UTE147" s="142"/>
      <c r="UTF147" s="142"/>
      <c r="UTG147" s="142"/>
      <c r="UTH147" s="142"/>
      <c r="UTI147" s="142"/>
      <c r="UTJ147" s="142"/>
      <c r="UTK147" s="142"/>
      <c r="UTL147" s="142"/>
      <c r="UTM147" s="142"/>
      <c r="UTN147" s="142"/>
      <c r="UTO147" s="142"/>
      <c r="UTP147" s="142"/>
      <c r="UTQ147" s="142"/>
      <c r="UTR147" s="142"/>
      <c r="UTS147" s="142"/>
      <c r="UTT147" s="142"/>
      <c r="UTU147" s="142"/>
      <c r="UTV147" s="142"/>
      <c r="UTW147" s="142"/>
      <c r="UTX147" s="142"/>
      <c r="UTY147" s="142"/>
      <c r="UTZ147" s="142"/>
      <c r="UUA147" s="142"/>
      <c r="UUB147" s="142"/>
      <c r="UUC147" s="142"/>
      <c r="UUD147" s="142"/>
      <c r="UUE147" s="142"/>
      <c r="UUF147" s="142"/>
      <c r="UUG147" s="142"/>
      <c r="UUH147" s="142"/>
      <c r="UUI147" s="142"/>
      <c r="UUJ147" s="142"/>
      <c r="UUK147" s="142"/>
      <c r="UUL147" s="142"/>
      <c r="UUM147" s="142"/>
      <c r="UUN147" s="142"/>
      <c r="UUO147" s="142"/>
      <c r="UUP147" s="142"/>
      <c r="UUQ147" s="142"/>
      <c r="UUR147" s="142"/>
      <c r="UUS147" s="142"/>
      <c r="UUT147" s="142"/>
      <c r="UUU147" s="142"/>
      <c r="UUV147" s="142"/>
      <c r="UUW147" s="142"/>
      <c r="UUX147" s="142"/>
      <c r="UUY147" s="142"/>
      <c r="UUZ147" s="142"/>
      <c r="UVA147" s="142"/>
      <c r="UVB147" s="142"/>
      <c r="UVC147" s="142"/>
      <c r="UVD147" s="142"/>
      <c r="UVE147" s="142"/>
      <c r="UVF147" s="142"/>
      <c r="UVG147" s="142"/>
      <c r="UVH147" s="142"/>
      <c r="UVI147" s="142"/>
      <c r="UVJ147" s="142"/>
      <c r="UVK147" s="142"/>
      <c r="UVL147" s="142"/>
      <c r="UVM147" s="142"/>
      <c r="UVN147" s="142"/>
      <c r="UVO147" s="142"/>
      <c r="UVP147" s="142"/>
      <c r="UVQ147" s="142"/>
      <c r="UVR147" s="142"/>
      <c r="UVS147" s="142"/>
      <c r="UVT147" s="142"/>
      <c r="UVU147" s="142"/>
      <c r="UVV147" s="142"/>
      <c r="UVW147" s="142"/>
      <c r="UVX147" s="142"/>
      <c r="UVY147" s="142"/>
      <c r="UVZ147" s="142"/>
      <c r="UWA147" s="142"/>
      <c r="UWB147" s="142"/>
      <c r="UWC147" s="142"/>
      <c r="UWD147" s="142"/>
      <c r="UWE147" s="142"/>
      <c r="UWF147" s="142"/>
      <c r="UWG147" s="142"/>
      <c r="UWH147" s="142"/>
      <c r="UWI147" s="142"/>
      <c r="UWJ147" s="142"/>
      <c r="UWK147" s="142"/>
      <c r="UWL147" s="142"/>
      <c r="UWM147" s="142"/>
      <c r="UWN147" s="142"/>
      <c r="UWO147" s="142"/>
      <c r="UWP147" s="142"/>
      <c r="UWQ147" s="142"/>
      <c r="UWR147" s="142"/>
      <c r="UWS147" s="142"/>
      <c r="UWT147" s="142"/>
      <c r="UWU147" s="142"/>
      <c r="UWV147" s="142"/>
      <c r="UWW147" s="142"/>
      <c r="UWX147" s="142"/>
      <c r="UWY147" s="142"/>
      <c r="UWZ147" s="142"/>
      <c r="UXA147" s="142"/>
      <c r="UXB147" s="142"/>
      <c r="UXC147" s="142"/>
      <c r="UXD147" s="142"/>
      <c r="UXE147" s="142"/>
      <c r="UXF147" s="142"/>
      <c r="UXG147" s="142"/>
      <c r="UXH147" s="142"/>
      <c r="UXI147" s="142"/>
      <c r="UXJ147" s="142"/>
      <c r="UXK147" s="142"/>
      <c r="UXL147" s="142"/>
      <c r="UXM147" s="142"/>
      <c r="UXN147" s="142"/>
      <c r="UXO147" s="142"/>
      <c r="UXP147" s="142"/>
      <c r="UXQ147" s="142"/>
      <c r="UXR147" s="142"/>
      <c r="UXS147" s="142"/>
      <c r="UXT147" s="142"/>
      <c r="UXU147" s="142"/>
      <c r="UXV147" s="142"/>
      <c r="UXW147" s="142"/>
      <c r="UXX147" s="142"/>
      <c r="UXY147" s="142"/>
      <c r="UXZ147" s="142"/>
      <c r="UYA147" s="142"/>
      <c r="UYB147" s="142"/>
      <c r="UYC147" s="142"/>
      <c r="UYD147" s="142"/>
      <c r="UYE147" s="142"/>
      <c r="UYF147" s="142"/>
      <c r="UYG147" s="142"/>
      <c r="UYH147" s="142"/>
      <c r="UYI147" s="142"/>
      <c r="UYJ147" s="142"/>
      <c r="UYK147" s="142"/>
      <c r="UYL147" s="142"/>
      <c r="UYM147" s="142"/>
      <c r="UYN147" s="142"/>
      <c r="UYO147" s="142"/>
      <c r="UYP147" s="142"/>
      <c r="UYQ147" s="142"/>
      <c r="UYR147" s="142"/>
      <c r="UYS147" s="142"/>
      <c r="UYT147" s="142"/>
      <c r="UYU147" s="142"/>
      <c r="UYV147" s="142"/>
      <c r="UYW147" s="142"/>
      <c r="UYX147" s="142"/>
      <c r="UYY147" s="142"/>
      <c r="UYZ147" s="142"/>
      <c r="UZA147" s="142"/>
      <c r="UZB147" s="142"/>
      <c r="UZC147" s="142"/>
      <c r="UZD147" s="142"/>
      <c r="UZE147" s="142"/>
      <c r="UZF147" s="142"/>
      <c r="UZG147" s="142"/>
      <c r="UZH147" s="142"/>
      <c r="UZI147" s="142"/>
      <c r="UZJ147" s="142"/>
      <c r="UZK147" s="142"/>
      <c r="UZL147" s="142"/>
      <c r="UZM147" s="142"/>
      <c r="UZN147" s="142"/>
      <c r="UZO147" s="142"/>
      <c r="UZP147" s="142"/>
      <c r="UZQ147" s="142"/>
      <c r="UZR147" s="142"/>
      <c r="UZS147" s="142"/>
      <c r="UZT147" s="142"/>
      <c r="UZU147" s="142"/>
      <c r="UZV147" s="142"/>
      <c r="UZW147" s="142"/>
      <c r="UZX147" s="142"/>
      <c r="UZY147" s="142"/>
      <c r="UZZ147" s="142"/>
      <c r="VAA147" s="142"/>
      <c r="VAB147" s="142"/>
      <c r="VAC147" s="142"/>
      <c r="VAD147" s="142"/>
      <c r="VAE147" s="142"/>
      <c r="VAF147" s="142"/>
      <c r="VAG147" s="142"/>
      <c r="VAH147" s="142"/>
      <c r="VAI147" s="142"/>
      <c r="VAJ147" s="142"/>
      <c r="VAK147" s="142"/>
      <c r="VAL147" s="142"/>
      <c r="VAM147" s="142"/>
      <c r="VAN147" s="142"/>
      <c r="VAO147" s="142"/>
      <c r="VAP147" s="142"/>
      <c r="VAQ147" s="142"/>
      <c r="VAR147" s="142"/>
      <c r="VAS147" s="142"/>
      <c r="VAT147" s="142"/>
      <c r="VAU147" s="142"/>
      <c r="VAV147" s="142"/>
      <c r="VAW147" s="142"/>
      <c r="VAX147" s="142"/>
      <c r="VAY147" s="142"/>
      <c r="VAZ147" s="142"/>
      <c r="VBA147" s="142"/>
      <c r="VBB147" s="142"/>
      <c r="VBC147" s="142"/>
      <c r="VBD147" s="142"/>
      <c r="VBE147" s="142"/>
      <c r="VBF147" s="142"/>
      <c r="VBG147" s="142"/>
      <c r="VBH147" s="142"/>
      <c r="VBI147" s="142"/>
      <c r="VBJ147" s="142"/>
      <c r="VBK147" s="142"/>
      <c r="VBL147" s="142"/>
      <c r="VBM147" s="142"/>
      <c r="VBN147" s="142"/>
      <c r="VBO147" s="142"/>
      <c r="VBP147" s="142"/>
      <c r="VBQ147" s="142"/>
      <c r="VBR147" s="142"/>
      <c r="VBS147" s="142"/>
      <c r="VBT147" s="142"/>
      <c r="VBU147" s="142"/>
      <c r="VBV147" s="142"/>
      <c r="VBW147" s="142"/>
      <c r="VBX147" s="142"/>
      <c r="VBY147" s="142"/>
      <c r="VBZ147" s="142"/>
      <c r="VCA147" s="142"/>
      <c r="VCB147" s="142"/>
      <c r="VCC147" s="142"/>
      <c r="VCD147" s="142"/>
      <c r="VCE147" s="142"/>
      <c r="VCF147" s="142"/>
      <c r="VCG147" s="142"/>
      <c r="VCH147" s="142"/>
      <c r="VCI147" s="142"/>
      <c r="VCJ147" s="142"/>
      <c r="VCK147" s="142"/>
      <c r="VCL147" s="142"/>
      <c r="VCM147" s="142"/>
      <c r="VCN147" s="142"/>
      <c r="VCO147" s="142"/>
      <c r="VCP147" s="142"/>
      <c r="VCQ147" s="142"/>
      <c r="VCR147" s="142"/>
      <c r="VCS147" s="142"/>
      <c r="VCT147" s="142"/>
      <c r="VCU147" s="142"/>
      <c r="VCV147" s="142"/>
      <c r="VCW147" s="142"/>
      <c r="VCX147" s="142"/>
      <c r="VCY147" s="142"/>
      <c r="VCZ147" s="142"/>
      <c r="VDA147" s="142"/>
      <c r="VDB147" s="142"/>
      <c r="VDC147" s="142"/>
      <c r="VDD147" s="142"/>
      <c r="VDE147" s="142"/>
      <c r="VDF147" s="142"/>
      <c r="VDG147" s="142"/>
      <c r="VDH147" s="142"/>
      <c r="VDI147" s="142"/>
      <c r="VDJ147" s="142"/>
      <c r="VDK147" s="142"/>
      <c r="VDL147" s="142"/>
      <c r="VDM147" s="142"/>
      <c r="VDN147" s="142"/>
      <c r="VDO147" s="142"/>
      <c r="VDP147" s="142"/>
      <c r="VDQ147" s="142"/>
      <c r="VDR147" s="142"/>
      <c r="VDS147" s="142"/>
      <c r="VDT147" s="142"/>
      <c r="VDU147" s="142"/>
      <c r="VDV147" s="142"/>
      <c r="VDW147" s="142"/>
      <c r="VDX147" s="142"/>
      <c r="VDY147" s="142"/>
      <c r="VDZ147" s="142"/>
      <c r="VEA147" s="142"/>
      <c r="VEB147" s="142"/>
      <c r="VEC147" s="142"/>
      <c r="VED147" s="142"/>
      <c r="VEE147" s="142"/>
      <c r="VEF147" s="142"/>
      <c r="VEG147" s="142"/>
      <c r="VEH147" s="142"/>
      <c r="VEI147" s="142"/>
      <c r="VEJ147" s="142"/>
      <c r="VEK147" s="142"/>
      <c r="VEL147" s="142"/>
      <c r="VEM147" s="142"/>
      <c r="VEN147" s="142"/>
      <c r="VEO147" s="142"/>
      <c r="VEP147" s="142"/>
      <c r="VEQ147" s="142"/>
      <c r="VER147" s="142"/>
      <c r="VES147" s="142"/>
      <c r="VET147" s="142"/>
      <c r="VEU147" s="142"/>
      <c r="VEV147" s="142"/>
      <c r="VEW147" s="142"/>
      <c r="VEX147" s="142"/>
      <c r="VEY147" s="142"/>
      <c r="VEZ147" s="142"/>
      <c r="VFA147" s="142"/>
      <c r="VFB147" s="142"/>
      <c r="VFC147" s="142"/>
      <c r="VFD147" s="142"/>
      <c r="VFE147" s="142"/>
      <c r="VFF147" s="142"/>
      <c r="VFG147" s="142"/>
      <c r="VFH147" s="142"/>
      <c r="VFI147" s="142"/>
      <c r="VFJ147" s="142"/>
      <c r="VFK147" s="142"/>
      <c r="VFL147" s="142"/>
      <c r="VFM147" s="142"/>
      <c r="VFN147" s="142"/>
      <c r="VFO147" s="142"/>
      <c r="VFP147" s="142"/>
      <c r="VFQ147" s="142"/>
      <c r="VFR147" s="142"/>
      <c r="VFS147" s="142"/>
      <c r="VFT147" s="142"/>
      <c r="VFU147" s="142"/>
      <c r="VFV147" s="142"/>
      <c r="VFW147" s="142"/>
      <c r="VFX147" s="142"/>
      <c r="VFY147" s="142"/>
      <c r="VFZ147" s="142"/>
      <c r="VGA147" s="142"/>
      <c r="VGB147" s="142"/>
      <c r="VGC147" s="142"/>
      <c r="VGD147" s="142"/>
      <c r="VGE147" s="142"/>
      <c r="VGF147" s="142"/>
      <c r="VGG147" s="142"/>
      <c r="VGH147" s="142"/>
      <c r="VGI147" s="142"/>
      <c r="VGJ147" s="142"/>
      <c r="VGK147" s="142"/>
      <c r="VGL147" s="142"/>
      <c r="VGM147" s="142"/>
      <c r="VGN147" s="142"/>
      <c r="VGO147" s="142"/>
      <c r="VGP147" s="142"/>
      <c r="VGQ147" s="142"/>
      <c r="VGR147" s="142"/>
      <c r="VGS147" s="142"/>
      <c r="VGT147" s="142"/>
      <c r="VGU147" s="142"/>
      <c r="VGV147" s="142"/>
      <c r="VGW147" s="142"/>
      <c r="VGX147" s="142"/>
      <c r="VGY147" s="142"/>
      <c r="VGZ147" s="142"/>
      <c r="VHA147" s="142"/>
      <c r="VHB147" s="142"/>
      <c r="VHC147" s="142"/>
      <c r="VHD147" s="142"/>
      <c r="VHE147" s="142"/>
      <c r="VHF147" s="142"/>
      <c r="VHG147" s="142"/>
      <c r="VHH147" s="142"/>
      <c r="VHI147" s="142"/>
      <c r="VHJ147" s="142"/>
      <c r="VHK147" s="142"/>
      <c r="VHL147" s="142"/>
      <c r="VHM147" s="142"/>
      <c r="VHN147" s="142"/>
      <c r="VHO147" s="142"/>
      <c r="VHP147" s="142"/>
      <c r="VHQ147" s="142"/>
      <c r="VHR147" s="142"/>
      <c r="VHS147" s="142"/>
      <c r="VHT147" s="142"/>
      <c r="VHU147" s="142"/>
      <c r="VHV147" s="142"/>
      <c r="VHW147" s="142"/>
      <c r="VHX147" s="142"/>
      <c r="VHY147" s="142"/>
      <c r="VHZ147" s="142"/>
      <c r="VIA147" s="142"/>
      <c r="VIB147" s="142"/>
      <c r="VIC147" s="142"/>
      <c r="VID147" s="142"/>
      <c r="VIE147" s="142"/>
      <c r="VIF147" s="142"/>
      <c r="VIG147" s="142"/>
      <c r="VIH147" s="142"/>
      <c r="VII147" s="142"/>
      <c r="VIJ147" s="142"/>
      <c r="VIK147" s="142"/>
      <c r="VIL147" s="142"/>
      <c r="VIM147" s="142"/>
      <c r="VIN147" s="142"/>
      <c r="VIO147" s="142"/>
      <c r="VIP147" s="142"/>
      <c r="VIQ147" s="142"/>
      <c r="VIR147" s="142"/>
      <c r="VIS147" s="142"/>
      <c r="VIT147" s="142"/>
      <c r="VIU147" s="142"/>
      <c r="VIV147" s="142"/>
      <c r="VIW147" s="142"/>
      <c r="VIX147" s="142"/>
      <c r="VIY147" s="142"/>
      <c r="VIZ147" s="142"/>
      <c r="VJA147" s="142"/>
      <c r="VJB147" s="142"/>
      <c r="VJC147" s="142"/>
      <c r="VJD147" s="142"/>
      <c r="VJE147" s="142"/>
      <c r="VJF147" s="142"/>
      <c r="VJG147" s="142"/>
      <c r="VJH147" s="142"/>
      <c r="VJI147" s="142"/>
      <c r="VJJ147" s="142"/>
      <c r="VJK147" s="142"/>
      <c r="VJL147" s="142"/>
      <c r="VJM147" s="142"/>
      <c r="VJN147" s="142"/>
      <c r="VJO147" s="142"/>
      <c r="VJP147" s="142"/>
      <c r="VJQ147" s="142"/>
      <c r="VJR147" s="142"/>
      <c r="VJS147" s="142"/>
      <c r="VJT147" s="142"/>
      <c r="VJU147" s="142"/>
      <c r="VJV147" s="142"/>
      <c r="VJW147" s="142"/>
      <c r="VJX147" s="142"/>
      <c r="VJY147" s="142"/>
      <c r="VJZ147" s="142"/>
      <c r="VKA147" s="142"/>
      <c r="VKB147" s="142"/>
      <c r="VKC147" s="142"/>
      <c r="VKD147" s="142"/>
      <c r="VKE147" s="142"/>
      <c r="VKF147" s="142"/>
      <c r="VKG147" s="142"/>
      <c r="VKH147" s="142"/>
      <c r="VKI147" s="142"/>
      <c r="VKJ147" s="142"/>
      <c r="VKK147" s="142"/>
      <c r="VKL147" s="142"/>
      <c r="VKM147" s="142"/>
      <c r="VKN147" s="142"/>
      <c r="VKO147" s="142"/>
      <c r="VKP147" s="142"/>
      <c r="VKQ147" s="142"/>
      <c r="VKR147" s="142"/>
      <c r="VKS147" s="142"/>
      <c r="VKT147" s="142"/>
      <c r="VKU147" s="142"/>
      <c r="VKV147" s="142"/>
      <c r="VKW147" s="142"/>
      <c r="VKX147" s="142"/>
      <c r="VKY147" s="142"/>
      <c r="VKZ147" s="142"/>
      <c r="VLA147" s="142"/>
      <c r="VLB147" s="142"/>
      <c r="VLC147" s="142"/>
      <c r="VLD147" s="142"/>
      <c r="VLE147" s="142"/>
      <c r="VLF147" s="142"/>
      <c r="VLG147" s="142"/>
      <c r="VLH147" s="142"/>
      <c r="VLI147" s="142"/>
      <c r="VLJ147" s="142"/>
      <c r="VLK147" s="142"/>
      <c r="VLL147" s="142"/>
      <c r="VLM147" s="142"/>
      <c r="VLN147" s="142"/>
      <c r="VLO147" s="142"/>
      <c r="VLP147" s="142"/>
      <c r="VLQ147" s="142"/>
      <c r="VLR147" s="142"/>
      <c r="VLS147" s="142"/>
      <c r="VLT147" s="142"/>
      <c r="VLU147" s="142"/>
      <c r="VLV147" s="142"/>
      <c r="VLW147" s="142"/>
      <c r="VLX147" s="142"/>
      <c r="VLY147" s="142"/>
      <c r="VLZ147" s="142"/>
      <c r="VMA147" s="142"/>
      <c r="VMB147" s="142"/>
      <c r="VMC147" s="142"/>
      <c r="VMD147" s="142"/>
      <c r="VME147" s="142"/>
      <c r="VMF147" s="142"/>
      <c r="VMG147" s="142"/>
      <c r="VMH147" s="142"/>
      <c r="VMI147" s="142"/>
      <c r="VMJ147" s="142"/>
      <c r="VMK147" s="142"/>
      <c r="VML147" s="142"/>
      <c r="VMM147" s="142"/>
      <c r="VMN147" s="142"/>
      <c r="VMO147" s="142"/>
      <c r="VMP147" s="142"/>
      <c r="VMQ147" s="142"/>
      <c r="VMR147" s="142"/>
      <c r="VMS147" s="142"/>
      <c r="VMT147" s="142"/>
      <c r="VMU147" s="142"/>
      <c r="VMV147" s="142"/>
      <c r="VMW147" s="142"/>
      <c r="VMX147" s="142"/>
      <c r="VMY147" s="142"/>
      <c r="VMZ147" s="142"/>
      <c r="VNA147" s="142"/>
      <c r="VNB147" s="142"/>
      <c r="VNC147" s="142"/>
      <c r="VND147" s="142"/>
      <c r="VNE147" s="142"/>
      <c r="VNF147" s="142"/>
      <c r="VNG147" s="142"/>
      <c r="VNH147" s="142"/>
      <c r="VNI147" s="142"/>
      <c r="VNJ147" s="142"/>
      <c r="VNK147" s="142"/>
      <c r="VNL147" s="142"/>
      <c r="VNM147" s="142"/>
      <c r="VNN147" s="142"/>
      <c r="VNO147" s="142"/>
      <c r="VNP147" s="142"/>
      <c r="VNQ147" s="142"/>
      <c r="VNR147" s="142"/>
      <c r="VNS147" s="142"/>
      <c r="VNT147" s="142"/>
      <c r="VNU147" s="142"/>
      <c r="VNV147" s="142"/>
      <c r="VNW147" s="142"/>
      <c r="VNX147" s="142"/>
      <c r="VNY147" s="142"/>
      <c r="VNZ147" s="142"/>
      <c r="VOA147" s="142"/>
      <c r="VOB147" s="142"/>
      <c r="VOC147" s="142"/>
      <c r="VOD147" s="142"/>
      <c r="VOE147" s="142"/>
      <c r="VOF147" s="142"/>
      <c r="VOG147" s="142"/>
      <c r="VOH147" s="142"/>
      <c r="VOI147" s="142"/>
      <c r="VOJ147" s="142"/>
      <c r="VOK147" s="142"/>
      <c r="VOL147" s="142"/>
      <c r="VOM147" s="142"/>
      <c r="VON147" s="142"/>
      <c r="VOO147" s="142"/>
      <c r="VOP147" s="142"/>
      <c r="VOQ147" s="142"/>
      <c r="VOR147" s="142"/>
      <c r="VOS147" s="142"/>
      <c r="VOT147" s="142"/>
      <c r="VOU147" s="142"/>
      <c r="VOV147" s="142"/>
      <c r="VOW147" s="142"/>
      <c r="VOX147" s="142"/>
      <c r="VOY147" s="142"/>
      <c r="VOZ147" s="142"/>
      <c r="VPA147" s="142"/>
      <c r="VPB147" s="142"/>
      <c r="VPC147" s="142"/>
      <c r="VPD147" s="142"/>
      <c r="VPE147" s="142"/>
      <c r="VPF147" s="142"/>
      <c r="VPG147" s="142"/>
      <c r="VPH147" s="142"/>
      <c r="VPI147" s="142"/>
      <c r="VPJ147" s="142"/>
      <c r="VPK147" s="142"/>
      <c r="VPL147" s="142"/>
      <c r="VPM147" s="142"/>
      <c r="VPN147" s="142"/>
      <c r="VPO147" s="142"/>
      <c r="VPP147" s="142"/>
      <c r="VPQ147" s="142"/>
      <c r="VPR147" s="142"/>
      <c r="VPS147" s="142"/>
      <c r="VPT147" s="142"/>
      <c r="VPU147" s="142"/>
      <c r="VPV147" s="142"/>
      <c r="VPW147" s="142"/>
      <c r="VPX147" s="142"/>
      <c r="VPY147" s="142"/>
      <c r="VPZ147" s="142"/>
      <c r="VQA147" s="142"/>
      <c r="VQB147" s="142"/>
      <c r="VQC147" s="142"/>
      <c r="VQD147" s="142"/>
      <c r="VQE147" s="142"/>
      <c r="VQF147" s="142"/>
      <c r="VQG147" s="142"/>
      <c r="VQH147" s="142"/>
      <c r="VQI147" s="142"/>
      <c r="VQJ147" s="142"/>
      <c r="VQK147" s="142"/>
      <c r="VQL147" s="142"/>
      <c r="VQM147" s="142"/>
      <c r="VQN147" s="142"/>
      <c r="VQO147" s="142"/>
      <c r="VQP147" s="142"/>
      <c r="VQQ147" s="142"/>
      <c r="VQR147" s="142"/>
      <c r="VQS147" s="142"/>
      <c r="VQT147" s="142"/>
      <c r="VQU147" s="142"/>
      <c r="VQV147" s="142"/>
      <c r="VQW147" s="142"/>
      <c r="VQX147" s="142"/>
      <c r="VQY147" s="142"/>
      <c r="VQZ147" s="142"/>
      <c r="VRA147" s="142"/>
      <c r="VRB147" s="142"/>
      <c r="VRC147" s="142"/>
      <c r="VRD147" s="142"/>
      <c r="VRE147" s="142"/>
      <c r="VRF147" s="142"/>
      <c r="VRG147" s="142"/>
      <c r="VRH147" s="142"/>
      <c r="VRI147" s="142"/>
      <c r="VRJ147" s="142"/>
      <c r="VRK147" s="142"/>
      <c r="VRL147" s="142"/>
      <c r="VRM147" s="142"/>
      <c r="VRN147" s="142"/>
      <c r="VRO147" s="142"/>
      <c r="VRP147" s="142"/>
      <c r="VRQ147" s="142"/>
      <c r="VRR147" s="142"/>
      <c r="VRS147" s="142"/>
      <c r="VRT147" s="142"/>
      <c r="VRU147" s="142"/>
      <c r="VRV147" s="142"/>
      <c r="VRW147" s="142"/>
      <c r="VRX147" s="142"/>
      <c r="VRY147" s="142"/>
      <c r="VRZ147" s="142"/>
      <c r="VSA147" s="142"/>
      <c r="VSB147" s="142"/>
      <c r="VSC147" s="142"/>
      <c r="VSD147" s="142"/>
      <c r="VSE147" s="142"/>
      <c r="VSF147" s="142"/>
      <c r="VSG147" s="142"/>
      <c r="VSH147" s="142"/>
      <c r="VSI147" s="142"/>
      <c r="VSJ147" s="142"/>
      <c r="VSK147" s="142"/>
      <c r="VSL147" s="142"/>
      <c r="VSM147" s="142"/>
      <c r="VSN147" s="142"/>
      <c r="VSO147" s="142"/>
      <c r="VSP147" s="142"/>
      <c r="VSQ147" s="142"/>
      <c r="VSR147" s="142"/>
      <c r="VSS147" s="142"/>
      <c r="VST147" s="142"/>
      <c r="VSU147" s="142"/>
      <c r="VSV147" s="142"/>
      <c r="VSW147" s="142"/>
      <c r="VSX147" s="142"/>
      <c r="VSY147" s="142"/>
      <c r="VSZ147" s="142"/>
      <c r="VTA147" s="142"/>
      <c r="VTB147" s="142"/>
      <c r="VTC147" s="142"/>
      <c r="VTD147" s="142"/>
      <c r="VTE147" s="142"/>
      <c r="VTF147" s="142"/>
      <c r="VTG147" s="142"/>
      <c r="VTH147" s="142"/>
      <c r="VTI147" s="142"/>
      <c r="VTJ147" s="142"/>
      <c r="VTK147" s="142"/>
      <c r="VTL147" s="142"/>
      <c r="VTM147" s="142"/>
      <c r="VTN147" s="142"/>
      <c r="VTO147" s="142"/>
      <c r="VTP147" s="142"/>
      <c r="VTQ147" s="142"/>
      <c r="VTR147" s="142"/>
      <c r="VTS147" s="142"/>
      <c r="VTT147" s="142"/>
      <c r="VTU147" s="142"/>
      <c r="VTV147" s="142"/>
      <c r="VTW147" s="142"/>
      <c r="VTX147" s="142"/>
      <c r="VTY147" s="142"/>
      <c r="VTZ147" s="142"/>
      <c r="VUA147" s="142"/>
      <c r="VUB147" s="142"/>
      <c r="VUC147" s="142"/>
      <c r="VUD147" s="142"/>
      <c r="VUE147" s="142"/>
      <c r="VUF147" s="142"/>
      <c r="VUG147" s="142"/>
      <c r="VUH147" s="142"/>
      <c r="VUI147" s="142"/>
      <c r="VUJ147" s="142"/>
      <c r="VUK147" s="142"/>
      <c r="VUL147" s="142"/>
      <c r="VUM147" s="142"/>
      <c r="VUN147" s="142"/>
      <c r="VUO147" s="142"/>
      <c r="VUP147" s="142"/>
      <c r="VUQ147" s="142"/>
      <c r="VUR147" s="142"/>
      <c r="VUS147" s="142"/>
      <c r="VUT147" s="142"/>
      <c r="VUU147" s="142"/>
      <c r="VUV147" s="142"/>
      <c r="VUW147" s="142"/>
      <c r="VUX147" s="142"/>
      <c r="VUY147" s="142"/>
      <c r="VUZ147" s="142"/>
      <c r="VVA147" s="142"/>
      <c r="VVB147" s="142"/>
      <c r="VVC147" s="142"/>
      <c r="VVD147" s="142"/>
      <c r="VVE147" s="142"/>
      <c r="VVF147" s="142"/>
      <c r="VVG147" s="142"/>
      <c r="VVH147" s="142"/>
      <c r="VVI147" s="142"/>
      <c r="VVJ147" s="142"/>
      <c r="VVK147" s="142"/>
      <c r="VVL147" s="142"/>
      <c r="VVM147" s="142"/>
      <c r="VVN147" s="142"/>
      <c r="VVO147" s="142"/>
      <c r="VVP147" s="142"/>
      <c r="VVQ147" s="142"/>
      <c r="VVR147" s="142"/>
      <c r="VVS147" s="142"/>
      <c r="VVT147" s="142"/>
      <c r="VVU147" s="142"/>
      <c r="VVV147" s="142"/>
      <c r="VVW147" s="142"/>
      <c r="VVX147" s="142"/>
      <c r="VVY147" s="142"/>
      <c r="VVZ147" s="142"/>
      <c r="VWA147" s="142"/>
      <c r="VWB147" s="142"/>
      <c r="VWC147" s="142"/>
      <c r="VWD147" s="142"/>
      <c r="VWE147" s="142"/>
      <c r="VWF147" s="142"/>
      <c r="VWG147" s="142"/>
      <c r="VWH147" s="142"/>
      <c r="VWI147" s="142"/>
      <c r="VWJ147" s="142"/>
      <c r="VWK147" s="142"/>
      <c r="VWL147" s="142"/>
      <c r="VWM147" s="142"/>
      <c r="VWN147" s="142"/>
      <c r="VWO147" s="142"/>
      <c r="VWP147" s="142"/>
      <c r="VWQ147" s="142"/>
      <c r="VWR147" s="142"/>
      <c r="VWS147" s="142"/>
      <c r="VWT147" s="142"/>
      <c r="VWU147" s="142"/>
      <c r="VWV147" s="142"/>
      <c r="VWW147" s="142"/>
      <c r="VWX147" s="142"/>
      <c r="VWY147" s="142"/>
      <c r="VWZ147" s="142"/>
      <c r="VXA147" s="142"/>
      <c r="VXB147" s="142"/>
      <c r="VXC147" s="142"/>
      <c r="VXD147" s="142"/>
      <c r="VXE147" s="142"/>
      <c r="VXF147" s="142"/>
      <c r="VXG147" s="142"/>
      <c r="VXH147" s="142"/>
      <c r="VXI147" s="142"/>
      <c r="VXJ147" s="142"/>
      <c r="VXK147" s="142"/>
      <c r="VXL147" s="142"/>
      <c r="VXM147" s="142"/>
      <c r="VXN147" s="142"/>
      <c r="VXO147" s="142"/>
      <c r="VXP147" s="142"/>
      <c r="VXQ147" s="142"/>
      <c r="VXR147" s="142"/>
      <c r="VXS147" s="142"/>
      <c r="VXT147" s="142"/>
      <c r="VXU147" s="142"/>
      <c r="VXV147" s="142"/>
      <c r="VXW147" s="142"/>
      <c r="VXX147" s="142"/>
      <c r="VXY147" s="142"/>
      <c r="VXZ147" s="142"/>
      <c r="VYA147" s="142"/>
      <c r="VYB147" s="142"/>
      <c r="VYC147" s="142"/>
      <c r="VYD147" s="142"/>
      <c r="VYE147" s="142"/>
      <c r="VYF147" s="142"/>
      <c r="VYG147" s="142"/>
      <c r="VYH147" s="142"/>
      <c r="VYI147" s="142"/>
      <c r="VYJ147" s="142"/>
      <c r="VYK147" s="142"/>
      <c r="VYL147" s="142"/>
      <c r="VYM147" s="142"/>
      <c r="VYN147" s="142"/>
      <c r="VYO147" s="142"/>
      <c r="VYP147" s="142"/>
      <c r="VYQ147" s="142"/>
      <c r="VYR147" s="142"/>
      <c r="VYS147" s="142"/>
      <c r="VYT147" s="142"/>
      <c r="VYU147" s="142"/>
      <c r="VYV147" s="142"/>
      <c r="VYW147" s="142"/>
      <c r="VYX147" s="142"/>
      <c r="VYY147" s="142"/>
      <c r="VYZ147" s="142"/>
      <c r="VZA147" s="142"/>
      <c r="VZB147" s="142"/>
      <c r="VZC147" s="142"/>
      <c r="VZD147" s="142"/>
      <c r="VZE147" s="142"/>
      <c r="VZF147" s="142"/>
      <c r="VZG147" s="142"/>
      <c r="VZH147" s="142"/>
      <c r="VZI147" s="142"/>
      <c r="VZJ147" s="142"/>
      <c r="VZK147" s="142"/>
      <c r="VZL147" s="142"/>
      <c r="VZM147" s="142"/>
      <c r="VZN147" s="142"/>
      <c r="VZO147" s="142"/>
      <c r="VZP147" s="142"/>
      <c r="VZQ147" s="142"/>
      <c r="VZR147" s="142"/>
      <c r="VZS147" s="142"/>
      <c r="VZT147" s="142"/>
      <c r="VZU147" s="142"/>
      <c r="VZV147" s="142"/>
      <c r="VZW147" s="142"/>
      <c r="VZX147" s="142"/>
      <c r="VZY147" s="142"/>
      <c r="VZZ147" s="142"/>
      <c r="WAA147" s="142"/>
      <c r="WAB147" s="142"/>
      <c r="WAC147" s="142"/>
      <c r="WAD147" s="142"/>
      <c r="WAE147" s="142"/>
      <c r="WAF147" s="142"/>
      <c r="WAG147" s="142"/>
      <c r="WAH147" s="142"/>
      <c r="WAI147" s="142"/>
      <c r="WAJ147" s="142"/>
      <c r="WAK147" s="142"/>
      <c r="WAL147" s="142"/>
      <c r="WAM147" s="142"/>
      <c r="WAN147" s="142"/>
      <c r="WAO147" s="142"/>
      <c r="WAP147" s="142"/>
      <c r="WAQ147" s="142"/>
      <c r="WAR147" s="142"/>
      <c r="WAS147" s="142"/>
      <c r="WAT147" s="142"/>
      <c r="WAU147" s="142"/>
      <c r="WAV147" s="142"/>
      <c r="WAW147" s="142"/>
      <c r="WAX147" s="142"/>
      <c r="WAY147" s="142"/>
      <c r="WAZ147" s="142"/>
      <c r="WBA147" s="142"/>
      <c r="WBB147" s="142"/>
      <c r="WBC147" s="142"/>
      <c r="WBD147" s="142"/>
      <c r="WBE147" s="142"/>
      <c r="WBF147" s="142"/>
      <c r="WBG147" s="142"/>
      <c r="WBH147" s="142"/>
      <c r="WBI147" s="142"/>
      <c r="WBJ147" s="142"/>
      <c r="WBK147" s="142"/>
      <c r="WBL147" s="142"/>
      <c r="WBM147" s="142"/>
      <c r="WBN147" s="142"/>
      <c r="WBO147" s="142"/>
      <c r="WBP147" s="142"/>
      <c r="WBQ147" s="142"/>
      <c r="WBR147" s="142"/>
      <c r="WBS147" s="142"/>
      <c r="WBT147" s="142"/>
      <c r="WBU147" s="142"/>
      <c r="WBV147" s="142"/>
      <c r="WBW147" s="142"/>
      <c r="WBX147" s="142"/>
      <c r="WBY147" s="142"/>
      <c r="WBZ147" s="142"/>
      <c r="WCA147" s="142"/>
      <c r="WCB147" s="142"/>
      <c r="WCC147" s="142"/>
      <c r="WCD147" s="142"/>
      <c r="WCE147" s="142"/>
      <c r="WCF147" s="142"/>
      <c r="WCG147" s="142"/>
      <c r="WCH147" s="142"/>
      <c r="WCI147" s="142"/>
      <c r="WCJ147" s="142"/>
      <c r="WCK147" s="142"/>
      <c r="WCL147" s="142"/>
      <c r="WCM147" s="142"/>
      <c r="WCN147" s="142"/>
      <c r="WCO147" s="142"/>
      <c r="WCP147" s="142"/>
      <c r="WCQ147" s="142"/>
      <c r="WCR147" s="142"/>
      <c r="WCS147" s="142"/>
      <c r="WCT147" s="142"/>
      <c r="WCU147" s="142"/>
      <c r="WCV147" s="142"/>
      <c r="WCW147" s="142"/>
      <c r="WCX147" s="142"/>
      <c r="WCY147" s="142"/>
      <c r="WCZ147" s="142"/>
      <c r="WDA147" s="142"/>
      <c r="WDB147" s="142"/>
      <c r="WDC147" s="142"/>
      <c r="WDD147" s="142"/>
      <c r="WDE147" s="142"/>
      <c r="WDF147" s="142"/>
      <c r="WDG147" s="142"/>
      <c r="WDH147" s="142"/>
      <c r="WDI147" s="142"/>
      <c r="WDJ147" s="142"/>
      <c r="WDK147" s="142"/>
      <c r="WDL147" s="142"/>
      <c r="WDM147" s="142"/>
      <c r="WDN147" s="142"/>
      <c r="WDO147" s="142"/>
      <c r="WDP147" s="142"/>
      <c r="WDQ147" s="142"/>
      <c r="WDR147" s="142"/>
      <c r="WDS147" s="142"/>
      <c r="WDT147" s="142"/>
      <c r="WDU147" s="142"/>
      <c r="WDV147" s="142"/>
      <c r="WDW147" s="142"/>
      <c r="WDX147" s="142"/>
      <c r="WDY147" s="142"/>
      <c r="WDZ147" s="142"/>
      <c r="WEA147" s="142"/>
      <c r="WEB147" s="142"/>
      <c r="WEC147" s="142"/>
      <c r="WED147" s="142"/>
      <c r="WEE147" s="142"/>
      <c r="WEF147" s="142"/>
      <c r="WEG147" s="142"/>
      <c r="WEH147" s="142"/>
      <c r="WEI147" s="142"/>
      <c r="WEJ147" s="142"/>
      <c r="WEK147" s="142"/>
      <c r="WEL147" s="142"/>
      <c r="WEM147" s="142"/>
      <c r="WEN147" s="142"/>
      <c r="WEO147" s="142"/>
      <c r="WEP147" s="142"/>
      <c r="WEQ147" s="142"/>
      <c r="WER147" s="142"/>
      <c r="WES147" s="142"/>
      <c r="WET147" s="142"/>
      <c r="WEU147" s="142"/>
      <c r="WEV147" s="142"/>
      <c r="WEW147" s="142"/>
      <c r="WEX147" s="142"/>
      <c r="WEY147" s="142"/>
      <c r="WEZ147" s="142"/>
      <c r="WFA147" s="142"/>
      <c r="WFB147" s="142"/>
      <c r="WFC147" s="142"/>
      <c r="WFD147" s="142"/>
      <c r="WFE147" s="142"/>
      <c r="WFF147" s="142"/>
      <c r="WFG147" s="142"/>
      <c r="WFH147" s="142"/>
      <c r="WFI147" s="142"/>
      <c r="WFJ147" s="142"/>
      <c r="WFK147" s="142"/>
      <c r="WFL147" s="142"/>
      <c r="WFM147" s="142"/>
      <c r="WFN147" s="142"/>
      <c r="WFO147" s="142"/>
      <c r="WFP147" s="142"/>
      <c r="WFQ147" s="142"/>
      <c r="WFR147" s="142"/>
      <c r="WFS147" s="142"/>
      <c r="WFT147" s="142"/>
      <c r="WFU147" s="142"/>
      <c r="WFV147" s="142"/>
      <c r="WFW147" s="142"/>
      <c r="WFX147" s="142"/>
      <c r="WFY147" s="142"/>
      <c r="WFZ147" s="142"/>
      <c r="WGA147" s="142"/>
      <c r="WGB147" s="142"/>
      <c r="WGC147" s="142"/>
      <c r="WGD147" s="142"/>
      <c r="WGE147" s="142"/>
      <c r="WGF147" s="142"/>
      <c r="WGG147" s="142"/>
      <c r="WGH147" s="142"/>
      <c r="WGI147" s="142"/>
      <c r="WGJ147" s="142"/>
      <c r="WGK147" s="142"/>
      <c r="WGL147" s="142"/>
      <c r="WGM147" s="142"/>
      <c r="WGN147" s="142"/>
      <c r="WGO147" s="142"/>
      <c r="WGP147" s="142"/>
      <c r="WGQ147" s="142"/>
      <c r="WGR147" s="142"/>
      <c r="WGS147" s="142"/>
      <c r="WGT147" s="142"/>
      <c r="WGU147" s="142"/>
      <c r="WGV147" s="142"/>
      <c r="WGW147" s="142"/>
      <c r="WGX147" s="142"/>
      <c r="WGY147" s="142"/>
      <c r="WGZ147" s="142"/>
      <c r="WHA147" s="142"/>
      <c r="WHB147" s="142"/>
      <c r="WHC147" s="142"/>
      <c r="WHD147" s="142"/>
      <c r="WHE147" s="142"/>
      <c r="WHF147" s="142"/>
      <c r="WHG147" s="142"/>
      <c r="WHH147" s="142"/>
      <c r="WHI147" s="142"/>
      <c r="WHJ147" s="142"/>
      <c r="WHK147" s="142"/>
      <c r="WHL147" s="142"/>
      <c r="WHM147" s="142"/>
      <c r="WHN147" s="142"/>
      <c r="WHO147" s="142"/>
      <c r="WHP147" s="142"/>
      <c r="WHQ147" s="142"/>
      <c r="WHR147" s="142"/>
      <c r="WHS147" s="142"/>
      <c r="WHT147" s="142"/>
      <c r="WHU147" s="142"/>
      <c r="WHV147" s="142"/>
      <c r="WHW147" s="142"/>
      <c r="WHX147" s="142"/>
      <c r="WHY147" s="142"/>
      <c r="WHZ147" s="142"/>
      <c r="WIA147" s="142"/>
      <c r="WIB147" s="142"/>
      <c r="WIC147" s="142"/>
      <c r="WID147" s="142"/>
      <c r="WIE147" s="142"/>
      <c r="WIF147" s="142"/>
      <c r="WIG147" s="142"/>
      <c r="WIH147" s="142"/>
      <c r="WII147" s="142"/>
      <c r="WIJ147" s="142"/>
      <c r="WIK147" s="142"/>
      <c r="WIL147" s="142"/>
      <c r="WIM147" s="142"/>
      <c r="WIN147" s="142"/>
      <c r="WIO147" s="142"/>
      <c r="WIP147" s="142"/>
      <c r="WIQ147" s="142"/>
      <c r="WIR147" s="142"/>
      <c r="WIS147" s="142"/>
      <c r="WIT147" s="142"/>
      <c r="WIU147" s="142"/>
      <c r="WIV147" s="142"/>
      <c r="WIW147" s="142"/>
      <c r="WIX147" s="142"/>
      <c r="WIY147" s="142"/>
      <c r="WIZ147" s="142"/>
      <c r="WJA147" s="142"/>
      <c r="WJB147" s="142"/>
      <c r="WJC147" s="142"/>
      <c r="WJD147" s="142"/>
      <c r="WJE147" s="142"/>
      <c r="WJF147" s="142"/>
      <c r="WJG147" s="142"/>
      <c r="WJH147" s="142"/>
      <c r="WJI147" s="142"/>
      <c r="WJJ147" s="142"/>
      <c r="WJK147" s="142"/>
      <c r="WJL147" s="142"/>
      <c r="WJM147" s="142"/>
      <c r="WJN147" s="142"/>
      <c r="WJO147" s="142"/>
      <c r="WJP147" s="142"/>
      <c r="WJQ147" s="142"/>
      <c r="WJR147" s="142"/>
      <c r="WJS147" s="142"/>
      <c r="WJT147" s="142"/>
      <c r="WJU147" s="142"/>
      <c r="WJV147" s="142"/>
      <c r="WJW147" s="142"/>
      <c r="WJX147" s="142"/>
      <c r="WJY147" s="142"/>
      <c r="WJZ147" s="142"/>
      <c r="WKA147" s="142"/>
      <c r="WKB147" s="142"/>
      <c r="WKC147" s="142"/>
      <c r="WKD147" s="142"/>
      <c r="WKE147" s="142"/>
      <c r="WKF147" s="142"/>
      <c r="WKG147" s="142"/>
      <c r="WKH147" s="142"/>
      <c r="WKI147" s="142"/>
      <c r="WKJ147" s="142"/>
      <c r="WKK147" s="142"/>
      <c r="WKL147" s="142"/>
      <c r="WKM147" s="142"/>
      <c r="WKN147" s="142"/>
      <c r="WKO147" s="142"/>
      <c r="WKP147" s="142"/>
      <c r="WKQ147" s="142"/>
      <c r="WKR147" s="142"/>
      <c r="WKS147" s="142"/>
      <c r="WKT147" s="142"/>
      <c r="WKU147" s="142"/>
      <c r="WKV147" s="142"/>
      <c r="WKW147" s="142"/>
      <c r="WKX147" s="142"/>
      <c r="WKY147" s="142"/>
      <c r="WKZ147" s="142"/>
      <c r="WLA147" s="142"/>
      <c r="WLB147" s="142"/>
      <c r="WLC147" s="142"/>
      <c r="WLD147" s="142"/>
      <c r="WLE147" s="142"/>
      <c r="WLF147" s="142"/>
      <c r="WLG147" s="142"/>
      <c r="WLH147" s="142"/>
      <c r="WLI147" s="142"/>
      <c r="WLJ147" s="142"/>
      <c r="WLK147" s="142"/>
      <c r="WLL147" s="142"/>
      <c r="WLM147" s="142"/>
      <c r="WLN147" s="142"/>
      <c r="WLO147" s="142"/>
      <c r="WLP147" s="142"/>
      <c r="WLQ147" s="142"/>
      <c r="WLR147" s="142"/>
      <c r="WLS147" s="142"/>
      <c r="WLT147" s="142"/>
      <c r="WLU147" s="142"/>
      <c r="WLV147" s="142"/>
      <c r="WLW147" s="142"/>
      <c r="WLX147" s="142"/>
      <c r="WLY147" s="142"/>
      <c r="WLZ147" s="142"/>
      <c r="WMA147" s="142"/>
      <c r="WMB147" s="142"/>
      <c r="WMC147" s="142"/>
      <c r="WMD147" s="142"/>
      <c r="WME147" s="142"/>
      <c r="WMF147" s="142"/>
      <c r="WMG147" s="142"/>
      <c r="WMH147" s="142"/>
      <c r="WMI147" s="142"/>
      <c r="WMJ147" s="142"/>
      <c r="WMK147" s="142"/>
      <c r="WML147" s="142"/>
      <c r="WMM147" s="142"/>
      <c r="WMN147" s="142"/>
      <c r="WMO147" s="142"/>
      <c r="WMP147" s="142"/>
      <c r="WMQ147" s="142"/>
      <c r="WMR147" s="142"/>
      <c r="WMS147" s="142"/>
      <c r="WMT147" s="142"/>
      <c r="WMU147" s="142"/>
      <c r="WMV147" s="142"/>
      <c r="WMW147" s="142"/>
      <c r="WMX147" s="142"/>
      <c r="WMY147" s="142"/>
      <c r="WMZ147" s="142"/>
      <c r="WNA147" s="142"/>
      <c r="WNB147" s="142"/>
      <c r="WNC147" s="142"/>
      <c r="WND147" s="142"/>
      <c r="WNE147" s="142"/>
      <c r="WNF147" s="142"/>
      <c r="WNG147" s="142"/>
      <c r="WNH147" s="142"/>
      <c r="WNI147" s="142"/>
      <c r="WNJ147" s="142"/>
      <c r="WNK147" s="142"/>
      <c r="WNL147" s="142"/>
      <c r="WNM147" s="142"/>
      <c r="WNN147" s="142"/>
      <c r="WNO147" s="142"/>
      <c r="WNP147" s="142"/>
      <c r="WNQ147" s="142"/>
      <c r="WNR147" s="142"/>
      <c r="WNS147" s="142"/>
      <c r="WNT147" s="142"/>
      <c r="WNU147" s="142"/>
      <c r="WNV147" s="142"/>
      <c r="WNW147" s="142"/>
      <c r="WNX147" s="142"/>
      <c r="WNY147" s="142"/>
      <c r="WNZ147" s="142"/>
      <c r="WOA147" s="142"/>
      <c r="WOB147" s="142"/>
      <c r="WOC147" s="142"/>
      <c r="WOD147" s="142"/>
      <c r="WOE147" s="142"/>
      <c r="WOF147" s="142"/>
      <c r="WOG147" s="142"/>
      <c r="WOH147" s="142"/>
      <c r="WOI147" s="142"/>
      <c r="WOJ147" s="142"/>
      <c r="WOK147" s="142"/>
      <c r="WOL147" s="142"/>
      <c r="WOM147" s="142"/>
      <c r="WON147" s="142"/>
      <c r="WOO147" s="142"/>
      <c r="WOP147" s="142"/>
      <c r="WOQ147" s="142"/>
      <c r="WOR147" s="142"/>
      <c r="WOS147" s="142"/>
      <c r="WOT147" s="142"/>
      <c r="WOU147" s="142"/>
      <c r="WOV147" s="142"/>
      <c r="WOW147" s="142"/>
      <c r="WOX147" s="142"/>
      <c r="WOY147" s="142"/>
      <c r="WOZ147" s="142"/>
      <c r="WPA147" s="142"/>
      <c r="WPB147" s="142"/>
      <c r="WPC147" s="142"/>
      <c r="WPD147" s="142"/>
      <c r="WPE147" s="142"/>
      <c r="WPF147" s="142"/>
      <c r="WPG147" s="142"/>
      <c r="WPH147" s="142"/>
      <c r="WPI147" s="142"/>
      <c r="WPJ147" s="142"/>
      <c r="WPK147" s="142"/>
      <c r="WPL147" s="142"/>
      <c r="WPM147" s="142"/>
      <c r="WPN147" s="142"/>
      <c r="WPO147" s="142"/>
      <c r="WPP147" s="142"/>
      <c r="WPQ147" s="142"/>
      <c r="WPR147" s="142"/>
      <c r="WPS147" s="142"/>
      <c r="WPT147" s="142"/>
      <c r="WPU147" s="142"/>
      <c r="WPV147" s="142"/>
      <c r="WPW147" s="142"/>
      <c r="WPX147" s="142"/>
      <c r="WPY147" s="142"/>
      <c r="WPZ147" s="142"/>
      <c r="WQA147" s="142"/>
      <c r="WQB147" s="142"/>
      <c r="WQC147" s="142"/>
      <c r="WQD147" s="142"/>
      <c r="WQE147" s="142"/>
      <c r="WQF147" s="142"/>
      <c r="WQG147" s="142"/>
      <c r="WQH147" s="142"/>
      <c r="WQI147" s="142"/>
      <c r="WQJ147" s="142"/>
      <c r="WQK147" s="142"/>
      <c r="WQL147" s="142"/>
      <c r="WQM147" s="142"/>
      <c r="WQN147" s="142"/>
      <c r="WQO147" s="142"/>
      <c r="WQP147" s="142"/>
      <c r="WQQ147" s="142"/>
      <c r="WQR147" s="142"/>
      <c r="WQS147" s="142"/>
      <c r="WQT147" s="142"/>
      <c r="WQU147" s="142"/>
      <c r="WQV147" s="142"/>
      <c r="WQW147" s="142"/>
      <c r="WQX147" s="142"/>
      <c r="WQY147" s="142"/>
      <c r="WQZ147" s="142"/>
      <c r="WRA147" s="142"/>
      <c r="WRB147" s="142"/>
      <c r="WRC147" s="142"/>
      <c r="WRD147" s="142"/>
      <c r="WRE147" s="142"/>
      <c r="WRF147" s="142"/>
      <c r="WRG147" s="142"/>
      <c r="WRH147" s="142"/>
      <c r="WRI147" s="142"/>
      <c r="WRJ147" s="142"/>
      <c r="WRK147" s="142"/>
      <c r="WRL147" s="142"/>
      <c r="WRM147" s="142"/>
      <c r="WRN147" s="142"/>
      <c r="WRO147" s="142"/>
      <c r="WRP147" s="142"/>
      <c r="WRQ147" s="142"/>
      <c r="WRR147" s="142"/>
      <c r="WRS147" s="142"/>
      <c r="WRT147" s="142"/>
      <c r="WRU147" s="142"/>
      <c r="WRV147" s="142"/>
      <c r="WRW147" s="142"/>
      <c r="WRX147" s="142"/>
      <c r="WRY147" s="142"/>
      <c r="WRZ147" s="142"/>
      <c r="WSA147" s="142"/>
      <c r="WSB147" s="142"/>
      <c r="WSC147" s="142"/>
      <c r="WSD147" s="142"/>
      <c r="WSE147" s="142"/>
      <c r="WSF147" s="142"/>
      <c r="WSG147" s="142"/>
      <c r="WSH147" s="142"/>
      <c r="WSI147" s="142"/>
      <c r="WSJ147" s="142"/>
      <c r="WSK147" s="142"/>
      <c r="WSL147" s="142"/>
      <c r="WSM147" s="142"/>
      <c r="WSN147" s="142"/>
      <c r="WSO147" s="142"/>
      <c r="WSP147" s="142"/>
      <c r="WSQ147" s="142"/>
      <c r="WSR147" s="142"/>
      <c r="WSS147" s="142"/>
      <c r="WST147" s="142"/>
      <c r="WSU147" s="142"/>
      <c r="WSV147" s="142"/>
      <c r="WSW147" s="142"/>
      <c r="WSX147" s="142"/>
      <c r="WSY147" s="142"/>
      <c r="WSZ147" s="142"/>
      <c r="WTA147" s="142"/>
      <c r="WTB147" s="142"/>
      <c r="WTC147" s="142"/>
      <c r="WTD147" s="142"/>
      <c r="WTE147" s="142"/>
      <c r="WTF147" s="142"/>
      <c r="WTG147" s="142"/>
      <c r="WTH147" s="142"/>
      <c r="WTI147" s="142"/>
      <c r="WTJ147" s="142"/>
      <c r="WTK147" s="142"/>
      <c r="WTL147" s="142"/>
      <c r="WTM147" s="142"/>
      <c r="WTN147" s="142"/>
      <c r="WTO147" s="142"/>
      <c r="WTP147" s="142"/>
      <c r="WTQ147" s="142"/>
      <c r="WTR147" s="142"/>
      <c r="WTS147" s="142"/>
      <c r="WTT147" s="142"/>
      <c r="WTU147" s="142"/>
      <c r="WTV147" s="142"/>
      <c r="WTW147" s="142"/>
      <c r="WTX147" s="142"/>
      <c r="WTY147" s="142"/>
      <c r="WTZ147" s="142"/>
      <c r="WUA147" s="142"/>
      <c r="WUB147" s="142"/>
      <c r="WUC147" s="142"/>
      <c r="WUD147" s="142"/>
      <c r="WUE147" s="142"/>
      <c r="WUF147" s="142"/>
      <c r="WUG147" s="142"/>
      <c r="WUH147" s="142"/>
      <c r="WUI147" s="142"/>
      <c r="WUJ147" s="142"/>
      <c r="WUK147" s="142"/>
      <c r="WUL147" s="142"/>
      <c r="WUM147" s="142"/>
      <c r="WUN147" s="142"/>
      <c r="WUO147" s="142"/>
      <c r="WUP147" s="142"/>
      <c r="WUQ147" s="142"/>
      <c r="WUR147" s="142"/>
      <c r="WUS147" s="142"/>
      <c r="WUT147" s="142"/>
      <c r="WUU147" s="142"/>
      <c r="WUV147" s="142"/>
      <c r="WUW147" s="142"/>
      <c r="WUX147" s="142"/>
      <c r="WUY147" s="142"/>
      <c r="WUZ147" s="142"/>
      <c r="WVA147" s="142"/>
      <c r="WVB147" s="142"/>
      <c r="WVC147" s="142"/>
      <c r="WVD147" s="142"/>
      <c r="WVE147" s="142"/>
      <c r="WVF147" s="142"/>
      <c r="WVG147" s="142"/>
      <c r="WVH147" s="142"/>
      <c r="WVI147" s="142"/>
      <c r="WVJ147" s="142"/>
      <c r="WVK147" s="142"/>
      <c r="WVL147" s="142"/>
      <c r="WVM147" s="142"/>
      <c r="WVN147" s="142"/>
      <c r="WVO147" s="142"/>
      <c r="WVP147" s="142"/>
      <c r="WVQ147" s="142"/>
      <c r="WVR147" s="142"/>
      <c r="WVS147" s="142"/>
      <c r="WVT147" s="142"/>
      <c r="WVU147" s="142"/>
      <c r="WVV147" s="142"/>
      <c r="WVW147" s="142"/>
      <c r="WVX147" s="142"/>
      <c r="WVY147" s="142"/>
      <c r="WVZ147" s="142"/>
      <c r="WWA147" s="142"/>
      <c r="WWB147" s="142"/>
      <c r="WWC147" s="142"/>
      <c r="WWD147" s="142"/>
      <c r="WWE147" s="142"/>
      <c r="WWF147" s="142"/>
      <c r="WWG147" s="142"/>
      <c r="WWH147" s="142"/>
      <c r="WWI147" s="142"/>
      <c r="WWJ147" s="142"/>
      <c r="WWK147" s="142"/>
      <c r="WWL147" s="142"/>
      <c r="WWM147" s="142"/>
      <c r="WWN147" s="142"/>
      <c r="WWO147" s="142"/>
      <c r="WWP147" s="142"/>
      <c r="WWQ147" s="142"/>
      <c r="WWR147" s="142"/>
      <c r="WWS147" s="142"/>
      <c r="WWT147" s="142"/>
      <c r="WWU147" s="142"/>
      <c r="WWV147" s="142"/>
      <c r="WWW147" s="142"/>
      <c r="WWX147" s="142"/>
      <c r="WWY147" s="142"/>
      <c r="WWZ147" s="142"/>
      <c r="WXA147" s="142"/>
      <c r="WXB147" s="142"/>
      <c r="WXC147" s="142"/>
      <c r="WXD147" s="142"/>
      <c r="WXE147" s="142"/>
      <c r="WXF147" s="142"/>
      <c r="WXG147" s="142"/>
      <c r="WXH147" s="142"/>
      <c r="WXI147" s="142"/>
      <c r="WXJ147" s="142"/>
      <c r="WXK147" s="142"/>
      <c r="WXL147" s="142"/>
      <c r="WXM147" s="142"/>
      <c r="WXN147" s="142"/>
      <c r="WXO147" s="142"/>
      <c r="WXP147" s="142"/>
      <c r="WXQ147" s="142"/>
      <c r="WXR147" s="142"/>
      <c r="WXS147" s="142"/>
      <c r="WXT147" s="142"/>
      <c r="WXU147" s="142"/>
      <c r="WXV147" s="142"/>
      <c r="WXW147" s="142"/>
      <c r="WXX147" s="142"/>
      <c r="WXY147" s="142"/>
      <c r="WXZ147" s="142"/>
      <c r="WYA147" s="142"/>
      <c r="WYB147" s="142"/>
      <c r="WYC147" s="142"/>
      <c r="WYD147" s="142"/>
      <c r="WYE147" s="142"/>
      <c r="WYF147" s="142"/>
      <c r="WYG147" s="142"/>
      <c r="WYH147" s="142"/>
      <c r="WYI147" s="142"/>
      <c r="WYJ147" s="142"/>
      <c r="WYK147" s="142"/>
      <c r="WYL147" s="142"/>
      <c r="WYM147" s="142"/>
      <c r="WYN147" s="142"/>
      <c r="WYO147" s="142"/>
      <c r="WYP147" s="142"/>
      <c r="WYQ147" s="142"/>
      <c r="WYR147" s="142"/>
      <c r="WYS147" s="142"/>
      <c r="WYT147" s="142"/>
      <c r="WYU147" s="142"/>
      <c r="WYV147" s="142"/>
      <c r="WYW147" s="142"/>
      <c r="WYX147" s="142"/>
      <c r="WYY147" s="142"/>
      <c r="WYZ147" s="142"/>
      <c r="WZA147" s="142"/>
      <c r="WZB147" s="142"/>
      <c r="WZC147" s="142"/>
      <c r="WZD147" s="142"/>
      <c r="WZE147" s="142"/>
      <c r="WZF147" s="142"/>
      <c r="WZG147" s="142"/>
      <c r="WZH147" s="142"/>
      <c r="WZI147" s="142"/>
      <c r="WZJ147" s="142"/>
      <c r="WZK147" s="142"/>
      <c r="WZL147" s="142"/>
      <c r="WZM147" s="142"/>
      <c r="WZN147" s="142"/>
      <c r="WZO147" s="142"/>
      <c r="WZP147" s="142"/>
      <c r="WZQ147" s="142"/>
      <c r="WZR147" s="142"/>
      <c r="WZS147" s="142"/>
      <c r="WZT147" s="142"/>
      <c r="WZU147" s="142"/>
      <c r="WZV147" s="142"/>
      <c r="WZW147" s="142"/>
      <c r="WZX147" s="142"/>
      <c r="WZY147" s="142"/>
      <c r="WZZ147" s="142"/>
      <c r="XAA147" s="142"/>
      <c r="XAB147" s="142"/>
      <c r="XAC147" s="142"/>
      <c r="XAD147" s="142"/>
      <c r="XAE147" s="142"/>
      <c r="XAF147" s="142"/>
      <c r="XAG147" s="142"/>
      <c r="XAH147" s="142"/>
      <c r="XAI147" s="142"/>
      <c r="XAJ147" s="142"/>
      <c r="XAK147" s="142"/>
      <c r="XAL147" s="142"/>
      <c r="XAM147" s="142"/>
      <c r="XAN147" s="142"/>
      <c r="XAO147" s="142"/>
      <c r="XAP147" s="142"/>
      <c r="XAQ147" s="142"/>
      <c r="XAR147" s="142"/>
      <c r="XAS147" s="142"/>
      <c r="XAT147" s="142"/>
      <c r="XAU147" s="142"/>
      <c r="XAV147" s="142"/>
      <c r="XAW147" s="142"/>
      <c r="XAX147" s="142"/>
      <c r="XAY147" s="142"/>
      <c r="XAZ147" s="142"/>
      <c r="XBA147" s="142"/>
      <c r="XBB147" s="142"/>
      <c r="XBC147" s="142"/>
      <c r="XBD147" s="142"/>
      <c r="XBE147" s="142"/>
      <c r="XBF147" s="142"/>
      <c r="XBG147" s="142"/>
      <c r="XBH147" s="142"/>
      <c r="XBI147" s="142"/>
      <c r="XBJ147" s="142"/>
      <c r="XBK147" s="142"/>
      <c r="XBL147" s="142"/>
      <c r="XBM147" s="142"/>
      <c r="XBN147" s="142"/>
      <c r="XBO147" s="142"/>
      <c r="XBP147" s="142"/>
      <c r="XBQ147" s="142"/>
      <c r="XBR147" s="142"/>
      <c r="XBS147" s="142"/>
      <c r="XBT147" s="142"/>
      <c r="XBU147" s="142"/>
      <c r="XBV147" s="142"/>
      <c r="XBW147" s="142"/>
      <c r="XBX147" s="142"/>
      <c r="XBY147" s="142"/>
      <c r="XBZ147" s="142"/>
      <c r="XCA147" s="142"/>
      <c r="XCB147" s="142"/>
      <c r="XCC147" s="142"/>
      <c r="XCD147" s="142"/>
      <c r="XCE147" s="142"/>
      <c r="XCF147" s="142"/>
      <c r="XCG147" s="142"/>
      <c r="XCH147" s="142"/>
      <c r="XCI147" s="142"/>
      <c r="XCJ147" s="142"/>
      <c r="XCK147" s="142"/>
      <c r="XCL147" s="142"/>
      <c r="XCM147" s="142"/>
      <c r="XCN147" s="142"/>
      <c r="XCO147" s="142"/>
      <c r="XCP147" s="142"/>
      <c r="XCQ147" s="142"/>
      <c r="XCR147" s="142"/>
      <c r="XCS147" s="142"/>
      <c r="XCT147" s="142"/>
      <c r="XCU147" s="142"/>
      <c r="XCV147" s="142"/>
      <c r="XCW147" s="142"/>
      <c r="XCX147" s="142"/>
      <c r="XCY147" s="142"/>
      <c r="XCZ147" s="142"/>
      <c r="XDA147" s="142"/>
      <c r="XDB147" s="142"/>
      <c r="XDC147" s="142"/>
      <c r="XDD147" s="142"/>
      <c r="XDE147" s="142"/>
      <c r="XDF147" s="142"/>
      <c r="XDG147" s="142"/>
      <c r="XDH147" s="142"/>
      <c r="XDI147" s="142"/>
      <c r="XDJ147" s="142"/>
      <c r="XDK147" s="142"/>
      <c r="XDL147" s="142"/>
      <c r="XDM147" s="142"/>
      <c r="XDN147" s="142"/>
      <c r="XDO147" s="142"/>
      <c r="XDP147" s="142"/>
      <c r="XDQ147" s="142"/>
      <c r="XDR147" s="142"/>
      <c r="XDS147" s="142"/>
      <c r="XDT147" s="142"/>
      <c r="XDU147" s="142"/>
      <c r="XDV147" s="142"/>
      <c r="XDW147" s="142"/>
      <c r="XDX147" s="142"/>
      <c r="XDY147" s="142"/>
      <c r="XDZ147" s="142"/>
      <c r="XEA147" s="142"/>
      <c r="XEB147" s="142"/>
      <c r="XEC147" s="142"/>
      <c r="XED147" s="142"/>
      <c r="XEE147" s="142"/>
      <c r="XEF147" s="142"/>
      <c r="XEG147" s="142"/>
      <c r="XEH147" s="142"/>
      <c r="XEI147" s="142"/>
      <c r="XEJ147" s="142"/>
      <c r="XEK147" s="142"/>
      <c r="XEL147" s="142"/>
      <c r="XEM147" s="142"/>
      <c r="XEN147" s="142"/>
      <c r="XEO147" s="142"/>
      <c r="XEP147" s="142"/>
      <c r="XEQ147" s="142"/>
      <c r="XER147" s="142"/>
      <c r="XES147" s="142"/>
      <c r="XET147" s="142"/>
      <c r="XEU147" s="142"/>
    </row>
    <row r="148" spans="1:16375" x14ac:dyDescent="0.25">
      <c r="A148" s="68" t="s">
        <v>277</v>
      </c>
      <c r="B148" s="78"/>
      <c r="C148" s="67" t="s">
        <v>189</v>
      </c>
      <c r="D148" s="181" t="s">
        <v>278</v>
      </c>
      <c r="E148" s="182"/>
      <c r="F148" s="143" t="s">
        <v>279</v>
      </c>
      <c r="G148" s="33"/>
      <c r="H148" s="33"/>
      <c r="I148" s="144"/>
      <c r="J148" s="144"/>
      <c r="K148" s="144"/>
      <c r="L148" s="145"/>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row>
    <row r="149" spans="1:16375" ht="82.8" x14ac:dyDescent="0.25">
      <c r="A149" s="165" t="s">
        <v>277</v>
      </c>
      <c r="B149" s="73"/>
      <c r="C149" s="164"/>
      <c r="D149" s="74"/>
      <c r="E149" s="57" t="s">
        <v>77</v>
      </c>
      <c r="F149" s="6" t="str">
        <f>CONCATENATE(A149,"-",E149)</f>
        <v>P3-01</v>
      </c>
      <c r="G149" s="7" t="s">
        <v>280</v>
      </c>
      <c r="H149" s="7" t="s">
        <v>281</v>
      </c>
      <c r="I149" s="8">
        <v>10</v>
      </c>
      <c r="J149" s="35"/>
      <c r="K149" s="20" t="s">
        <v>17</v>
      </c>
      <c r="L149" s="7"/>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row>
    <row r="150" spans="1:16375" ht="82.8" x14ac:dyDescent="0.25">
      <c r="A150" s="165" t="s">
        <v>277</v>
      </c>
      <c r="B150" s="73"/>
      <c r="C150" s="164"/>
      <c r="D150" s="74"/>
      <c r="E150" s="57" t="s">
        <v>86</v>
      </c>
      <c r="F150" s="6" t="str">
        <f>CONCATENATE(A150,"-",E150)</f>
        <v>P3-02</v>
      </c>
      <c r="G150" s="10" t="s">
        <v>282</v>
      </c>
      <c r="H150" s="10" t="s">
        <v>275</v>
      </c>
      <c r="I150" s="8">
        <v>10</v>
      </c>
      <c r="J150" s="36"/>
      <c r="K150" s="16" t="s">
        <v>17</v>
      </c>
      <c r="L150" s="7"/>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row>
    <row r="151" spans="1:16375" ht="82.8" x14ac:dyDescent="0.25">
      <c r="A151" s="165" t="s">
        <v>277</v>
      </c>
      <c r="B151" s="73"/>
      <c r="C151" s="164"/>
      <c r="D151" s="74"/>
      <c r="E151" s="57" t="s">
        <v>88</v>
      </c>
      <c r="F151" s="6" t="str">
        <f>CONCATENATE(A151,"-",E151)</f>
        <v>P3-03</v>
      </c>
      <c r="G151" s="10" t="s">
        <v>276</v>
      </c>
      <c r="H151" s="10" t="s">
        <v>275</v>
      </c>
      <c r="I151" s="8">
        <v>10</v>
      </c>
      <c r="J151" s="36"/>
      <c r="K151" s="16" t="s">
        <v>21</v>
      </c>
      <c r="L151" s="22" t="s">
        <v>283</v>
      </c>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row>
    <row r="152" spans="1:16375" x14ac:dyDescent="0.25">
      <c r="A152" s="68" t="s">
        <v>284</v>
      </c>
      <c r="B152" s="78"/>
      <c r="C152" s="103" t="s">
        <v>113</v>
      </c>
      <c r="D152" s="181" t="s">
        <v>285</v>
      </c>
      <c r="E152" s="182"/>
      <c r="F152" s="143" t="s">
        <v>286</v>
      </c>
      <c r="G152" s="33"/>
      <c r="H152" s="33"/>
      <c r="I152" s="144"/>
      <c r="J152" s="144"/>
      <c r="K152" s="144"/>
      <c r="L152" s="145"/>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row>
    <row r="153" spans="1:16375" ht="69" x14ac:dyDescent="0.25">
      <c r="A153" s="165" t="s">
        <v>284</v>
      </c>
      <c r="B153" s="73"/>
      <c r="C153" s="177"/>
      <c r="D153" s="74"/>
      <c r="E153" s="57" t="s">
        <v>77</v>
      </c>
      <c r="F153" s="6" t="str">
        <f>CONCATENATE(A153,"-",E153)</f>
        <v>P4-01</v>
      </c>
      <c r="G153" s="7" t="s">
        <v>287</v>
      </c>
      <c r="H153" s="7" t="s">
        <v>288</v>
      </c>
      <c r="I153" s="8">
        <v>10</v>
      </c>
      <c r="J153" s="37"/>
      <c r="K153" s="20" t="s">
        <v>21</v>
      </c>
      <c r="L153" s="7"/>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row>
    <row r="154" spans="1:16375" ht="69" x14ac:dyDescent="0.25">
      <c r="A154" s="165" t="s">
        <v>284</v>
      </c>
      <c r="B154" s="73"/>
      <c r="C154" s="177"/>
      <c r="D154" s="74"/>
      <c r="E154" s="57" t="s">
        <v>86</v>
      </c>
      <c r="F154" s="6" t="str">
        <f>CONCATENATE(A154,"-",E154)</f>
        <v>P4-02</v>
      </c>
      <c r="G154" s="34" t="s">
        <v>289</v>
      </c>
      <c r="H154" s="157" t="s">
        <v>290</v>
      </c>
      <c r="I154" s="8">
        <v>10</v>
      </c>
      <c r="J154" s="8"/>
      <c r="K154" s="8" t="s">
        <v>21</v>
      </c>
      <c r="L154" s="10"/>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row>
    <row r="155" spans="1:16375" x14ac:dyDescent="0.25">
      <c r="A155" s="68" t="s">
        <v>291</v>
      </c>
      <c r="B155" s="53" t="s">
        <v>292</v>
      </c>
      <c r="C155" s="104"/>
      <c r="D155" s="105"/>
      <c r="E155" s="114"/>
      <c r="F155" s="139" t="s">
        <v>293</v>
      </c>
      <c r="G155" s="32"/>
      <c r="H155" s="32"/>
      <c r="I155" s="140"/>
      <c r="J155" s="140"/>
      <c r="K155" s="140"/>
      <c r="L155" s="14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row>
    <row r="156" spans="1:16375" x14ac:dyDescent="0.25">
      <c r="A156" s="68" t="s">
        <v>294</v>
      </c>
      <c r="B156" s="100"/>
      <c r="C156" s="67">
        <v>10</v>
      </c>
      <c r="D156" s="181" t="s">
        <v>295</v>
      </c>
      <c r="E156" s="182"/>
      <c r="F156" s="143" t="s">
        <v>296</v>
      </c>
      <c r="G156" s="33"/>
      <c r="H156" s="33"/>
      <c r="I156" s="144"/>
      <c r="J156" s="144"/>
      <c r="K156" s="144"/>
      <c r="L156" s="145"/>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row>
    <row r="157" spans="1:16375" s="28" customFormat="1" ht="41.4" x14ac:dyDescent="0.25">
      <c r="A157" s="165" t="s">
        <v>294</v>
      </c>
      <c r="B157" s="75"/>
      <c r="C157" s="67"/>
      <c r="D157" s="58"/>
      <c r="E157" s="65" t="s">
        <v>77</v>
      </c>
      <c r="F157" s="18" t="str">
        <f>CONCATENATE(A157,"-",E157)</f>
        <v>Q2-01</v>
      </c>
      <c r="G157" s="10" t="s">
        <v>297</v>
      </c>
      <c r="H157" s="10" t="s">
        <v>533</v>
      </c>
      <c r="I157" s="20">
        <v>10</v>
      </c>
      <c r="J157" s="20"/>
      <c r="K157" s="20" t="s">
        <v>17</v>
      </c>
      <c r="L157" s="7" t="s">
        <v>475</v>
      </c>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row>
    <row r="158" spans="1:16375" x14ac:dyDescent="0.25">
      <c r="A158" s="68" t="s">
        <v>298</v>
      </c>
      <c r="B158" s="100"/>
      <c r="C158" s="67">
        <v>10</v>
      </c>
      <c r="D158" s="181" t="s">
        <v>299</v>
      </c>
      <c r="E158" s="182"/>
      <c r="F158" s="143" t="s">
        <v>300</v>
      </c>
      <c r="G158" s="33"/>
      <c r="H158" s="33"/>
      <c r="I158" s="144"/>
      <c r="J158" s="144"/>
      <c r="K158" s="144"/>
      <c r="L158" s="145"/>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row>
    <row r="159" spans="1:16375" s="28" customFormat="1" ht="55.2" x14ac:dyDescent="0.25">
      <c r="A159" s="166" t="s">
        <v>298</v>
      </c>
      <c r="B159" s="75"/>
      <c r="C159" s="67"/>
      <c r="D159" s="58"/>
      <c r="E159" s="65" t="s">
        <v>77</v>
      </c>
      <c r="F159" s="6" t="str">
        <f t="shared" ref="F159:F163" si="10">CONCATENATE(A159,"-",E159)</f>
        <v>Q3-01</v>
      </c>
      <c r="G159" s="38" t="s">
        <v>301</v>
      </c>
      <c r="H159" s="7" t="s">
        <v>474</v>
      </c>
      <c r="I159" s="20">
        <v>10</v>
      </c>
      <c r="J159" s="20"/>
      <c r="K159" s="20" t="s">
        <v>21</v>
      </c>
      <c r="L159" s="7" t="s">
        <v>283</v>
      </c>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row>
    <row r="160" spans="1:16375" s="28" customFormat="1" ht="37.950000000000003" customHeight="1" x14ac:dyDescent="0.25">
      <c r="A160" s="166" t="s">
        <v>298</v>
      </c>
      <c r="B160" s="37"/>
      <c r="C160" s="67"/>
      <c r="D160" s="58"/>
      <c r="E160" s="65" t="s">
        <v>86</v>
      </c>
      <c r="F160" s="6" t="str">
        <f>CONCATENATE(A160,"-",E160)</f>
        <v>Q3-02</v>
      </c>
      <c r="G160" s="7" t="s">
        <v>654</v>
      </c>
      <c r="H160" s="7" t="s">
        <v>534</v>
      </c>
      <c r="I160" s="20">
        <v>10</v>
      </c>
      <c r="J160" s="20"/>
      <c r="K160" s="20" t="s">
        <v>21</v>
      </c>
      <c r="L160" s="14" t="s">
        <v>302</v>
      </c>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row>
    <row r="161" spans="1:89" s="28" customFormat="1" ht="30.45" customHeight="1" x14ac:dyDescent="0.25">
      <c r="A161" s="166" t="s">
        <v>298</v>
      </c>
      <c r="B161" s="37"/>
      <c r="C161" s="67"/>
      <c r="D161" s="58"/>
      <c r="E161" s="65" t="s">
        <v>88</v>
      </c>
      <c r="F161" s="6" t="str">
        <f>CONCATENATE(A161,"-",E161)</f>
        <v>Q3-03</v>
      </c>
      <c r="G161" s="7" t="s">
        <v>303</v>
      </c>
      <c r="H161" s="7" t="s">
        <v>304</v>
      </c>
      <c r="I161" s="20">
        <v>10</v>
      </c>
      <c r="J161" s="20"/>
      <c r="K161" s="20" t="s">
        <v>21</v>
      </c>
      <c r="L161" s="14" t="s">
        <v>302</v>
      </c>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row>
    <row r="162" spans="1:89" x14ac:dyDescent="0.25">
      <c r="A162" s="68" t="s">
        <v>305</v>
      </c>
      <c r="B162" s="77"/>
      <c r="C162" s="103">
        <v>6</v>
      </c>
      <c r="D162" s="181" t="s">
        <v>306</v>
      </c>
      <c r="E162" s="182"/>
      <c r="F162" s="143" t="s">
        <v>307</v>
      </c>
      <c r="G162" s="33"/>
      <c r="H162" s="33"/>
      <c r="I162" s="144"/>
      <c r="J162" s="144"/>
      <c r="K162" s="144"/>
      <c r="L162" s="145"/>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row>
    <row r="163" spans="1:89" s="28" customFormat="1" ht="138" x14ac:dyDescent="0.25">
      <c r="A163" s="165" t="s">
        <v>305</v>
      </c>
      <c r="B163" s="76"/>
      <c r="C163" s="103"/>
      <c r="D163" s="58"/>
      <c r="E163" s="65" t="s">
        <v>77</v>
      </c>
      <c r="F163" s="6" t="str">
        <f t="shared" si="10"/>
        <v>Q4-01</v>
      </c>
      <c r="G163" s="10" t="s">
        <v>655</v>
      </c>
      <c r="H163" s="10" t="s">
        <v>656</v>
      </c>
      <c r="I163" s="20">
        <v>10</v>
      </c>
      <c r="J163" s="20"/>
      <c r="K163" s="20" t="s">
        <v>21</v>
      </c>
      <c r="L163" s="15" t="s">
        <v>657</v>
      </c>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row>
    <row r="164" spans="1:89" x14ac:dyDescent="0.25">
      <c r="A164" s="68" t="s">
        <v>309</v>
      </c>
      <c r="B164" s="53" t="s">
        <v>310</v>
      </c>
      <c r="C164" s="104"/>
      <c r="D164" s="105"/>
      <c r="E164" s="114"/>
      <c r="F164" s="146" t="s">
        <v>311</v>
      </c>
      <c r="G164" s="32"/>
      <c r="H164" s="32"/>
      <c r="I164" s="140"/>
      <c r="J164" s="140"/>
      <c r="K164" s="140"/>
      <c r="L164" s="14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row>
    <row r="165" spans="1:89" x14ac:dyDescent="0.25">
      <c r="A165" s="68" t="s">
        <v>312</v>
      </c>
      <c r="B165" s="77"/>
      <c r="C165" s="101" t="s">
        <v>116</v>
      </c>
      <c r="D165" s="58" t="s">
        <v>313</v>
      </c>
      <c r="E165" s="158"/>
      <c r="F165" s="143" t="s">
        <v>544</v>
      </c>
      <c r="G165" s="33"/>
      <c r="H165" s="33"/>
      <c r="I165" s="144"/>
      <c r="J165" s="144"/>
      <c r="K165" s="144"/>
      <c r="L165" s="145"/>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row>
    <row r="166" spans="1:89" ht="69" x14ac:dyDescent="0.25">
      <c r="A166" s="165" t="s">
        <v>312</v>
      </c>
      <c r="B166" s="77"/>
      <c r="C166" s="101"/>
      <c r="D166" s="58"/>
      <c r="E166" s="65" t="s">
        <v>77</v>
      </c>
      <c r="F166" s="6" t="str">
        <f>CONCATENATE(A166,"-",E166)</f>
        <v>R1-01</v>
      </c>
      <c r="G166" s="22" t="s">
        <v>658</v>
      </c>
      <c r="H166" s="7" t="s">
        <v>659</v>
      </c>
      <c r="I166" s="20">
        <v>10</v>
      </c>
      <c r="J166" s="20"/>
      <c r="K166" s="20" t="s">
        <v>21</v>
      </c>
      <c r="L166" s="7" t="s">
        <v>660</v>
      </c>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row>
    <row r="167" spans="1:89" ht="55.2" x14ac:dyDescent="0.25">
      <c r="A167" s="165" t="s">
        <v>312</v>
      </c>
      <c r="B167" s="77"/>
      <c r="C167" s="101"/>
      <c r="D167" s="58"/>
      <c r="E167" s="65" t="s">
        <v>86</v>
      </c>
      <c r="F167" s="6" t="str">
        <f>CONCATENATE(A167,"-",E167)</f>
        <v>R1-02</v>
      </c>
      <c r="G167" s="22" t="s">
        <v>314</v>
      </c>
      <c r="H167" s="7" t="s">
        <v>315</v>
      </c>
      <c r="I167" s="20">
        <v>10</v>
      </c>
      <c r="J167" s="20"/>
      <c r="K167" s="20" t="s">
        <v>17</v>
      </c>
      <c r="L167" s="15"/>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row>
    <row r="168" spans="1:89" ht="55.2" x14ac:dyDescent="0.25">
      <c r="A168" s="165" t="s">
        <v>312</v>
      </c>
      <c r="B168" s="77"/>
      <c r="C168" s="101"/>
      <c r="D168" s="58"/>
      <c r="E168" s="65" t="s">
        <v>88</v>
      </c>
      <c r="F168" s="6" t="str">
        <f>CONCATENATE(A168,"-",E168)</f>
        <v>R1-03</v>
      </c>
      <c r="G168" s="14" t="s">
        <v>316</v>
      </c>
      <c r="H168" s="10" t="s">
        <v>317</v>
      </c>
      <c r="I168" s="16">
        <v>10</v>
      </c>
      <c r="J168" s="16"/>
      <c r="K168" s="16" t="s">
        <v>17</v>
      </c>
      <c r="L168" s="7"/>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row>
    <row r="169" spans="1:89" x14ac:dyDescent="0.25">
      <c r="A169" s="68" t="s">
        <v>318</v>
      </c>
      <c r="B169" s="77"/>
      <c r="C169" s="69" t="s">
        <v>319</v>
      </c>
      <c r="D169" s="181" t="s">
        <v>320</v>
      </c>
      <c r="E169" s="182"/>
      <c r="F169" s="143" t="s">
        <v>321</v>
      </c>
      <c r="G169" s="33"/>
      <c r="H169" s="33"/>
      <c r="I169" s="144"/>
      <c r="J169" s="144"/>
      <c r="K169" s="144"/>
      <c r="L169" s="145"/>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row>
    <row r="170" spans="1:89" ht="55.2" x14ac:dyDescent="0.25">
      <c r="A170" s="165" t="s">
        <v>318</v>
      </c>
      <c r="B170" s="77"/>
      <c r="C170" s="169"/>
      <c r="D170" s="58"/>
      <c r="E170" s="65" t="s">
        <v>77</v>
      </c>
      <c r="F170" s="18" t="str">
        <f t="shared" ref="F170:F175" si="11">CONCATENATE(A170,"-",E170)</f>
        <v>R2-01</v>
      </c>
      <c r="G170" s="22" t="s">
        <v>322</v>
      </c>
      <c r="H170" s="39" t="s">
        <v>323</v>
      </c>
      <c r="I170" s="20">
        <v>75</v>
      </c>
      <c r="J170" s="23" t="s">
        <v>324</v>
      </c>
      <c r="K170" s="23" t="s">
        <v>17</v>
      </c>
      <c r="L170" s="22"/>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row>
    <row r="171" spans="1:89" ht="151.80000000000001" x14ac:dyDescent="0.25">
      <c r="A171" s="165" t="s">
        <v>318</v>
      </c>
      <c r="B171" s="63"/>
      <c r="C171" s="169"/>
      <c r="D171" s="58"/>
      <c r="E171" s="65" t="s">
        <v>86</v>
      </c>
      <c r="F171" s="6" t="str">
        <f t="shared" si="11"/>
        <v>R2-02</v>
      </c>
      <c r="G171" s="22" t="s">
        <v>325</v>
      </c>
      <c r="H171" s="39" t="s">
        <v>326</v>
      </c>
      <c r="I171" s="20">
        <v>75</v>
      </c>
      <c r="J171" s="23" t="s">
        <v>324</v>
      </c>
      <c r="K171" s="20" t="s">
        <v>21</v>
      </c>
      <c r="L171" s="22" t="s">
        <v>327</v>
      </c>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row>
    <row r="172" spans="1:89" ht="27.6" x14ac:dyDescent="0.25">
      <c r="A172" s="165" t="s">
        <v>318</v>
      </c>
      <c r="B172" s="63"/>
      <c r="C172" s="169"/>
      <c r="D172" s="58"/>
      <c r="E172" s="65" t="s">
        <v>88</v>
      </c>
      <c r="F172" s="6" t="str">
        <f t="shared" si="11"/>
        <v>R2-03</v>
      </c>
      <c r="G172" s="22" t="s">
        <v>328</v>
      </c>
      <c r="H172" s="39" t="s">
        <v>329</v>
      </c>
      <c r="I172" s="20" t="s">
        <v>330</v>
      </c>
      <c r="J172" s="23" t="s">
        <v>331</v>
      </c>
      <c r="K172" s="20" t="s">
        <v>21</v>
      </c>
      <c r="L172" s="22"/>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row>
    <row r="173" spans="1:89" ht="207" x14ac:dyDescent="0.25">
      <c r="A173" s="165" t="s">
        <v>318</v>
      </c>
      <c r="B173" s="78"/>
      <c r="C173" s="69"/>
      <c r="D173" s="58"/>
      <c r="E173" s="65" t="s">
        <v>101</v>
      </c>
      <c r="F173" s="18" t="str">
        <f t="shared" si="11"/>
        <v>R2-04</v>
      </c>
      <c r="G173" s="14" t="s">
        <v>332</v>
      </c>
      <c r="H173" s="10" t="s">
        <v>333</v>
      </c>
      <c r="I173" s="20">
        <v>75</v>
      </c>
      <c r="J173" s="23" t="s">
        <v>324</v>
      </c>
      <c r="K173" s="20" t="s">
        <v>21</v>
      </c>
      <c r="L173" s="194" t="s">
        <v>535</v>
      </c>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row>
    <row r="174" spans="1:89" ht="82.8" x14ac:dyDescent="0.25">
      <c r="A174" s="165" t="s">
        <v>318</v>
      </c>
      <c r="B174" s="63"/>
      <c r="C174" s="169"/>
      <c r="D174" s="58"/>
      <c r="E174" s="65" t="s">
        <v>102</v>
      </c>
      <c r="F174" s="6" t="str">
        <f t="shared" si="11"/>
        <v>R2-05</v>
      </c>
      <c r="G174" s="22" t="s">
        <v>334</v>
      </c>
      <c r="H174" s="40" t="s">
        <v>335</v>
      </c>
      <c r="I174" s="20">
        <v>75</v>
      </c>
      <c r="J174" s="23" t="s">
        <v>324</v>
      </c>
      <c r="K174" s="20" t="s">
        <v>21</v>
      </c>
      <c r="L174" s="7"/>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row>
    <row r="175" spans="1:89" ht="27.6" x14ac:dyDescent="0.25">
      <c r="A175" s="165" t="s">
        <v>318</v>
      </c>
      <c r="B175" s="77"/>
      <c r="C175" s="170"/>
      <c r="D175" s="58"/>
      <c r="E175" s="65" t="s">
        <v>103</v>
      </c>
      <c r="F175" s="6" t="str">
        <f t="shared" si="11"/>
        <v>R2-06</v>
      </c>
      <c r="G175" s="22" t="s">
        <v>545</v>
      </c>
      <c r="H175" s="7" t="s">
        <v>336</v>
      </c>
      <c r="I175" s="20">
        <v>75</v>
      </c>
      <c r="J175" s="23" t="s">
        <v>324</v>
      </c>
      <c r="K175" s="20" t="s">
        <v>21</v>
      </c>
      <c r="L175" s="7"/>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row>
    <row r="176" spans="1:89" x14ac:dyDescent="0.25">
      <c r="A176" s="68" t="s">
        <v>337</v>
      </c>
      <c r="B176" s="77"/>
      <c r="C176" s="69" t="s">
        <v>117</v>
      </c>
      <c r="D176" s="181" t="s">
        <v>338</v>
      </c>
      <c r="E176" s="182"/>
      <c r="F176" s="143" t="s">
        <v>339</v>
      </c>
      <c r="G176" s="33"/>
      <c r="H176" s="33"/>
      <c r="I176" s="144"/>
      <c r="J176" s="144"/>
      <c r="K176" s="144"/>
      <c r="L176" s="145"/>
    </row>
    <row r="177" spans="1:89" s="12" customFormat="1" ht="51.6" customHeight="1" x14ac:dyDescent="0.25">
      <c r="A177" s="166" t="s">
        <v>337</v>
      </c>
      <c r="B177" s="63"/>
      <c r="C177" s="169"/>
      <c r="D177" s="58"/>
      <c r="E177" s="65" t="s">
        <v>77</v>
      </c>
      <c r="F177" s="18" t="str">
        <f t="shared" ref="F177:F182" si="12">CONCATENATE(A177,"-",E177)</f>
        <v>R4-01</v>
      </c>
      <c r="G177" s="14" t="s">
        <v>340</v>
      </c>
      <c r="H177" s="10" t="s">
        <v>341</v>
      </c>
      <c r="I177" s="16">
        <v>5</v>
      </c>
      <c r="J177" s="17" t="s">
        <v>342</v>
      </c>
      <c r="K177" s="16" t="s">
        <v>17</v>
      </c>
      <c r="L177" s="9"/>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row>
    <row r="178" spans="1:89" ht="82.8" x14ac:dyDescent="0.25">
      <c r="A178" s="165" t="s">
        <v>337</v>
      </c>
      <c r="B178" s="63"/>
      <c r="C178" s="169"/>
      <c r="D178" s="58"/>
      <c r="E178" s="65" t="s">
        <v>86</v>
      </c>
      <c r="F178" s="6" t="str">
        <f t="shared" si="12"/>
        <v>R4-02</v>
      </c>
      <c r="G178" s="22" t="s">
        <v>343</v>
      </c>
      <c r="H178" s="22" t="s">
        <v>344</v>
      </c>
      <c r="I178" s="20">
        <v>5</v>
      </c>
      <c r="J178" s="20"/>
      <c r="K178" s="20" t="s">
        <v>21</v>
      </c>
      <c r="L178" s="7"/>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row>
    <row r="179" spans="1:89" ht="67.2" customHeight="1" x14ac:dyDescent="0.25">
      <c r="A179" s="165" t="s">
        <v>337</v>
      </c>
      <c r="B179" s="77"/>
      <c r="C179" s="170"/>
      <c r="D179" s="58"/>
      <c r="E179" s="65" t="s">
        <v>88</v>
      </c>
      <c r="F179" s="6" t="str">
        <f t="shared" si="12"/>
        <v>R4-03</v>
      </c>
      <c r="G179" s="14" t="s">
        <v>345</v>
      </c>
      <c r="H179" s="41" t="s">
        <v>346</v>
      </c>
      <c r="I179" s="16">
        <v>5</v>
      </c>
      <c r="J179" s="16"/>
      <c r="K179" s="16" t="s">
        <v>21</v>
      </c>
      <c r="L179" s="7" t="s">
        <v>347</v>
      </c>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row>
    <row r="180" spans="1:89" ht="96.6" x14ac:dyDescent="0.25">
      <c r="A180" s="165" t="s">
        <v>337</v>
      </c>
      <c r="B180" s="77"/>
      <c r="C180" s="170"/>
      <c r="D180" s="58"/>
      <c r="E180" s="65" t="s">
        <v>101</v>
      </c>
      <c r="F180" s="6" t="str">
        <f t="shared" si="12"/>
        <v>R4-04</v>
      </c>
      <c r="G180" s="14" t="s">
        <v>348</v>
      </c>
      <c r="H180" s="41" t="s">
        <v>541</v>
      </c>
      <c r="I180" s="16">
        <v>5</v>
      </c>
      <c r="J180" s="16"/>
      <c r="K180" s="16" t="s">
        <v>21</v>
      </c>
      <c r="L180" s="7" t="s">
        <v>347</v>
      </c>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row>
    <row r="181" spans="1:89" ht="55.2" x14ac:dyDescent="0.25">
      <c r="A181" s="165" t="s">
        <v>337</v>
      </c>
      <c r="B181" s="77"/>
      <c r="C181" s="170"/>
      <c r="D181" s="58"/>
      <c r="E181" s="65" t="s">
        <v>102</v>
      </c>
      <c r="F181" s="6" t="str">
        <f t="shared" si="12"/>
        <v>R4-05</v>
      </c>
      <c r="G181" s="14" t="s">
        <v>349</v>
      </c>
      <c r="H181" s="10" t="s">
        <v>536</v>
      </c>
      <c r="I181" s="16">
        <v>5</v>
      </c>
      <c r="J181" s="16"/>
      <c r="K181" s="16" t="s">
        <v>21</v>
      </c>
      <c r="L181" s="7" t="s">
        <v>350</v>
      </c>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row>
    <row r="182" spans="1:89" x14ac:dyDescent="0.25">
      <c r="A182" s="165" t="s">
        <v>337</v>
      </c>
      <c r="B182" s="77"/>
      <c r="C182" s="170"/>
      <c r="D182" s="58"/>
      <c r="E182" s="65" t="s">
        <v>103</v>
      </c>
      <c r="F182" s="6" t="str">
        <f t="shared" si="12"/>
        <v>R4-06</v>
      </c>
      <c r="G182" s="14" t="s">
        <v>537</v>
      </c>
      <c r="H182" s="10" t="s">
        <v>351</v>
      </c>
      <c r="I182" s="16">
        <v>5</v>
      </c>
      <c r="J182" s="16"/>
      <c r="K182" s="16" t="s">
        <v>17</v>
      </c>
      <c r="L182" s="7"/>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row>
    <row r="183" spans="1:89" x14ac:dyDescent="0.25">
      <c r="A183" s="68" t="s">
        <v>352</v>
      </c>
      <c r="B183" s="78"/>
      <c r="C183" s="106" t="s">
        <v>157</v>
      </c>
      <c r="D183" s="181" t="s">
        <v>353</v>
      </c>
      <c r="E183" s="182"/>
      <c r="F183" s="143" t="s">
        <v>542</v>
      </c>
      <c r="G183" s="33"/>
      <c r="H183" s="33"/>
      <c r="I183" s="144"/>
      <c r="J183" s="144"/>
      <c r="K183" s="144"/>
      <c r="L183" s="145"/>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row>
    <row r="184" spans="1:89" ht="27.6" x14ac:dyDescent="0.25">
      <c r="A184" s="165" t="s">
        <v>352</v>
      </c>
      <c r="B184" s="78"/>
      <c r="C184" s="106"/>
      <c r="D184" s="58"/>
      <c r="E184" s="65" t="s">
        <v>77</v>
      </c>
      <c r="F184" s="6" t="str">
        <f>CONCATENATE(A184,"-",E184)</f>
        <v>R7-01</v>
      </c>
      <c r="G184" s="22" t="s">
        <v>354</v>
      </c>
      <c r="H184" s="7" t="s">
        <v>355</v>
      </c>
      <c r="I184" s="16">
        <v>5</v>
      </c>
      <c r="J184" s="16"/>
      <c r="K184" s="16" t="s">
        <v>17</v>
      </c>
      <c r="L184" s="7"/>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row>
    <row r="185" spans="1:89" ht="27.6" x14ac:dyDescent="0.25">
      <c r="A185" s="165" t="s">
        <v>352</v>
      </c>
      <c r="B185" s="78"/>
      <c r="C185" s="106"/>
      <c r="D185" s="58"/>
      <c r="E185" s="65" t="s">
        <v>86</v>
      </c>
      <c r="F185" s="6" t="str">
        <f>CONCATENATE(A185,"-",E185)</f>
        <v>R7-02</v>
      </c>
      <c r="G185" s="22" t="s">
        <v>356</v>
      </c>
      <c r="H185" s="7" t="s">
        <v>357</v>
      </c>
      <c r="I185" s="16">
        <v>5</v>
      </c>
      <c r="J185" s="16"/>
      <c r="K185" s="16" t="s">
        <v>21</v>
      </c>
      <c r="L185" s="7"/>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row>
    <row r="186" spans="1:89" x14ac:dyDescent="0.25">
      <c r="A186" s="68" t="s">
        <v>358</v>
      </c>
      <c r="B186" s="78"/>
      <c r="C186" s="67">
        <v>10</v>
      </c>
      <c r="D186" s="181" t="s">
        <v>359</v>
      </c>
      <c r="E186" s="182"/>
      <c r="F186" s="143" t="s">
        <v>360</v>
      </c>
      <c r="G186" s="33"/>
      <c r="H186" s="33"/>
      <c r="I186" s="144"/>
      <c r="J186" s="144"/>
      <c r="K186" s="144"/>
      <c r="L186" s="145"/>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row>
    <row r="187" spans="1:89" ht="82.8" x14ac:dyDescent="0.25">
      <c r="A187" s="68" t="s">
        <v>358</v>
      </c>
      <c r="B187" s="78"/>
      <c r="C187" s="67"/>
      <c r="D187" s="58"/>
      <c r="E187" s="65" t="s">
        <v>77</v>
      </c>
      <c r="F187" s="6" t="str">
        <f>CONCATENATE(A187,"-",E187)</f>
        <v>R8-01</v>
      </c>
      <c r="G187" s="22" t="s">
        <v>361</v>
      </c>
      <c r="H187" s="7" t="s">
        <v>362</v>
      </c>
      <c r="I187" s="20">
        <v>5</v>
      </c>
      <c r="J187" s="20"/>
      <c r="K187" s="20" t="s">
        <v>21</v>
      </c>
      <c r="L187" s="7"/>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row>
    <row r="188" spans="1:89" x14ac:dyDescent="0.25">
      <c r="A188" s="68" t="s">
        <v>358</v>
      </c>
      <c r="B188" s="78"/>
      <c r="C188" s="67"/>
      <c r="D188" s="58"/>
      <c r="E188" s="65" t="s">
        <v>86</v>
      </c>
      <c r="F188" s="6" t="str">
        <f>CONCATENATE(A188,"-",E188)</f>
        <v>R8-02</v>
      </c>
      <c r="G188" s="22" t="s">
        <v>363</v>
      </c>
      <c r="H188" s="7" t="s">
        <v>364</v>
      </c>
      <c r="I188" s="20">
        <v>5</v>
      </c>
      <c r="J188" s="20"/>
      <c r="K188" s="20" t="s">
        <v>21</v>
      </c>
      <c r="L188" s="7"/>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row>
    <row r="189" spans="1:89" ht="41.4" x14ac:dyDescent="0.25">
      <c r="A189" s="165" t="s">
        <v>358</v>
      </c>
      <c r="B189" s="78"/>
      <c r="C189" s="67"/>
      <c r="D189" s="58"/>
      <c r="E189" s="65" t="s">
        <v>88</v>
      </c>
      <c r="F189" s="6" t="str">
        <f>CONCATENATE(A189,"-",E189)</f>
        <v>R8-03</v>
      </c>
      <c r="G189" s="14" t="s">
        <v>365</v>
      </c>
      <c r="H189" s="10" t="s">
        <v>366</v>
      </c>
      <c r="I189" s="16">
        <v>5</v>
      </c>
      <c r="J189" s="16"/>
      <c r="K189" s="16" t="s">
        <v>21</v>
      </c>
      <c r="L189" s="7"/>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row>
    <row r="190" spans="1:89" ht="41.4" x14ac:dyDescent="0.25">
      <c r="A190" s="165" t="s">
        <v>358</v>
      </c>
      <c r="B190" s="78"/>
      <c r="C190" s="67"/>
      <c r="D190" s="58"/>
      <c r="E190" s="65" t="s">
        <v>101</v>
      </c>
      <c r="F190" s="6" t="str">
        <f>CONCATENATE(A190,"-",E190)</f>
        <v>R8-04</v>
      </c>
      <c r="G190" s="14" t="s">
        <v>367</v>
      </c>
      <c r="H190" s="10" t="s">
        <v>366</v>
      </c>
      <c r="I190" s="16">
        <v>5</v>
      </c>
      <c r="J190" s="16"/>
      <c r="K190" s="16" t="s">
        <v>17</v>
      </c>
      <c r="L190" s="7"/>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row>
    <row r="191" spans="1:89" x14ac:dyDescent="0.25">
      <c r="A191" s="68" t="s">
        <v>368</v>
      </c>
      <c r="B191" s="78"/>
      <c r="C191" s="103" t="s">
        <v>308</v>
      </c>
      <c r="D191" s="181" t="s">
        <v>369</v>
      </c>
      <c r="E191" s="182"/>
      <c r="F191" s="143" t="s">
        <v>370</v>
      </c>
      <c r="G191" s="33"/>
      <c r="H191" s="33"/>
      <c r="I191" s="144"/>
      <c r="J191" s="144"/>
      <c r="K191" s="144"/>
      <c r="L191" s="145"/>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row>
    <row r="192" spans="1:89" ht="69" x14ac:dyDescent="0.25">
      <c r="A192" s="68" t="s">
        <v>368</v>
      </c>
      <c r="B192" s="78"/>
      <c r="C192" s="103"/>
      <c r="D192" s="58"/>
      <c r="E192" s="65" t="s">
        <v>77</v>
      </c>
      <c r="F192" s="6" t="str">
        <f>CONCATENATE(A192,"-",E192)</f>
        <v>R9-01</v>
      </c>
      <c r="G192" s="10" t="s">
        <v>371</v>
      </c>
      <c r="H192" s="10" t="s">
        <v>372</v>
      </c>
      <c r="I192" s="16" t="s">
        <v>330</v>
      </c>
      <c r="J192" s="16"/>
      <c r="K192" s="16" t="s">
        <v>21</v>
      </c>
      <c r="L192" s="42" t="s">
        <v>373</v>
      </c>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row>
    <row r="193" spans="1:89" ht="110.4" x14ac:dyDescent="0.25">
      <c r="A193" s="68" t="s">
        <v>368</v>
      </c>
      <c r="B193" s="78"/>
      <c r="C193" s="103"/>
      <c r="D193" s="58"/>
      <c r="E193" s="65" t="s">
        <v>86</v>
      </c>
      <c r="F193" s="6" t="str">
        <f>CONCATENATE(A193,"-",E193)</f>
        <v>R9-02</v>
      </c>
      <c r="G193" s="10" t="s">
        <v>374</v>
      </c>
      <c r="H193" s="10" t="s">
        <v>372</v>
      </c>
      <c r="I193" s="16">
        <v>2</v>
      </c>
      <c r="J193" s="16"/>
      <c r="K193" s="16" t="s">
        <v>21</v>
      </c>
      <c r="L193" s="42" t="s">
        <v>375</v>
      </c>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row>
    <row r="194" spans="1:89" ht="124.2" x14ac:dyDescent="0.25">
      <c r="A194" s="68" t="s">
        <v>368</v>
      </c>
      <c r="B194" s="78"/>
      <c r="C194" s="103"/>
      <c r="D194" s="58"/>
      <c r="E194" s="65" t="s">
        <v>88</v>
      </c>
      <c r="F194" s="6" t="str">
        <f>CONCATENATE(A194,"-",E194)</f>
        <v>R9-03</v>
      </c>
      <c r="G194" s="10" t="s">
        <v>376</v>
      </c>
      <c r="H194" s="10" t="s">
        <v>377</v>
      </c>
      <c r="I194" s="16" t="s">
        <v>378</v>
      </c>
      <c r="J194" s="16"/>
      <c r="K194" s="16" t="s">
        <v>21</v>
      </c>
      <c r="L194" s="42" t="s">
        <v>379</v>
      </c>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row>
    <row r="195" spans="1:89" x14ac:dyDescent="0.25">
      <c r="A195" s="68" t="s">
        <v>380</v>
      </c>
      <c r="B195" s="53" t="s">
        <v>381</v>
      </c>
      <c r="C195" s="104"/>
      <c r="D195" s="105"/>
      <c r="E195" s="114"/>
      <c r="F195" s="139" t="s">
        <v>382</v>
      </c>
      <c r="G195" s="32"/>
      <c r="H195" s="32"/>
      <c r="I195" s="140"/>
      <c r="J195" s="140"/>
      <c r="K195" s="140"/>
      <c r="L195" s="14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row>
    <row r="196" spans="1:89" x14ac:dyDescent="0.25">
      <c r="A196" s="68" t="s">
        <v>383</v>
      </c>
      <c r="B196" s="63"/>
      <c r="C196" s="67" t="s">
        <v>384</v>
      </c>
      <c r="D196" s="58" t="s">
        <v>385</v>
      </c>
      <c r="E196" s="159"/>
      <c r="F196" s="143" t="s">
        <v>386</v>
      </c>
      <c r="G196" s="33"/>
      <c r="H196" s="33"/>
      <c r="I196" s="144"/>
      <c r="J196" s="144"/>
      <c r="K196" s="144"/>
      <c r="L196" s="145"/>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row>
    <row r="197" spans="1:89" ht="41.4" x14ac:dyDescent="0.25">
      <c r="A197" s="165" t="s">
        <v>383</v>
      </c>
      <c r="B197" s="66"/>
      <c r="C197" s="67"/>
      <c r="D197" s="58"/>
      <c r="E197" s="65" t="s">
        <v>77</v>
      </c>
      <c r="F197" s="6" t="str">
        <f>CONCATENATE(A197,"-",E197)</f>
        <v>S2-01</v>
      </c>
      <c r="G197" s="10" t="s">
        <v>387</v>
      </c>
      <c r="H197" s="10" t="s">
        <v>388</v>
      </c>
      <c r="I197" s="27">
        <v>10</v>
      </c>
      <c r="J197" s="20" t="s">
        <v>389</v>
      </c>
      <c r="K197" s="27" t="s">
        <v>21</v>
      </c>
      <c r="L197" s="10" t="s">
        <v>390</v>
      </c>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row>
    <row r="198" spans="1:89" x14ac:dyDescent="0.25">
      <c r="A198" s="68" t="s">
        <v>391</v>
      </c>
      <c r="B198" s="113"/>
      <c r="C198" s="67" t="s">
        <v>189</v>
      </c>
      <c r="D198" s="181" t="s">
        <v>392</v>
      </c>
      <c r="E198" s="182"/>
      <c r="F198" s="143" t="s">
        <v>393</v>
      </c>
      <c r="G198" s="33"/>
      <c r="H198" s="33"/>
      <c r="I198" s="144"/>
      <c r="J198" s="144"/>
      <c r="K198" s="144"/>
      <c r="L198" s="145"/>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row>
    <row r="199" spans="1:89" ht="69" x14ac:dyDescent="0.25">
      <c r="A199" s="165" t="s">
        <v>391</v>
      </c>
      <c r="B199" s="66"/>
      <c r="C199" s="67"/>
      <c r="D199" s="58"/>
      <c r="E199" s="65" t="s">
        <v>77</v>
      </c>
      <c r="F199" s="6" t="str">
        <f>CONCATENATE(A199,"-",E199)</f>
        <v>S4-01</v>
      </c>
      <c r="G199" s="10" t="s">
        <v>394</v>
      </c>
      <c r="H199" s="14" t="s">
        <v>395</v>
      </c>
      <c r="I199" s="27">
        <v>5</v>
      </c>
      <c r="J199" s="23"/>
      <c r="K199" s="27" t="s">
        <v>21</v>
      </c>
      <c r="L199" s="10"/>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row>
    <row r="200" spans="1:89" ht="27.6" x14ac:dyDescent="0.25">
      <c r="A200" s="165" t="s">
        <v>391</v>
      </c>
      <c r="B200" s="66"/>
      <c r="C200" s="67"/>
      <c r="D200" s="58"/>
      <c r="E200" s="65" t="s">
        <v>86</v>
      </c>
      <c r="F200" s="6" t="str">
        <f>CONCATENATE(A200,"-",E200)</f>
        <v>S4-02</v>
      </c>
      <c r="G200" s="10" t="s">
        <v>396</v>
      </c>
      <c r="H200" s="10" t="s">
        <v>397</v>
      </c>
      <c r="I200" s="43">
        <v>5</v>
      </c>
      <c r="J200" s="20"/>
      <c r="K200" s="27" t="s">
        <v>17</v>
      </c>
      <c r="L200" s="7"/>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row>
    <row r="201" spans="1:89" x14ac:dyDescent="0.25">
      <c r="A201" s="68" t="s">
        <v>398</v>
      </c>
      <c r="B201" s="78"/>
      <c r="C201" s="103" t="s">
        <v>113</v>
      </c>
      <c r="D201" s="181" t="s">
        <v>399</v>
      </c>
      <c r="E201" s="182"/>
      <c r="F201" s="143" t="s">
        <v>400</v>
      </c>
      <c r="G201" s="33"/>
      <c r="H201" s="33"/>
      <c r="I201" s="144"/>
      <c r="J201" s="144"/>
      <c r="K201" s="144"/>
      <c r="L201" s="145"/>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row>
    <row r="202" spans="1:89" ht="96.6" x14ac:dyDescent="0.25">
      <c r="A202" s="165" t="s">
        <v>398</v>
      </c>
      <c r="B202" s="78"/>
      <c r="C202" s="103"/>
      <c r="D202" s="58"/>
      <c r="E202" s="65" t="s">
        <v>77</v>
      </c>
      <c r="F202" s="6" t="str">
        <f>CONCATENATE(A202,"-",E202)</f>
        <v>S5-01</v>
      </c>
      <c r="G202" s="10" t="s">
        <v>401</v>
      </c>
      <c r="H202" s="14" t="s">
        <v>402</v>
      </c>
      <c r="I202" s="20">
        <v>5</v>
      </c>
      <c r="J202" s="20"/>
      <c r="K202" s="20" t="s">
        <v>21</v>
      </c>
      <c r="L202" s="7"/>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row>
    <row r="203" spans="1:89" s="46" customFormat="1" x14ac:dyDescent="0.25">
      <c r="A203" s="68" t="s">
        <v>403</v>
      </c>
      <c r="B203" s="78"/>
      <c r="C203" s="103" t="s">
        <v>266</v>
      </c>
      <c r="D203" s="181" t="s">
        <v>404</v>
      </c>
      <c r="E203" s="182"/>
      <c r="F203" s="143" t="s">
        <v>405</v>
      </c>
      <c r="G203" s="33"/>
      <c r="H203" s="33"/>
      <c r="I203" s="144"/>
      <c r="J203" s="144"/>
      <c r="K203" s="144"/>
      <c r="L203" s="145"/>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row>
    <row r="204" spans="1:89" s="46" customFormat="1" ht="27.6" x14ac:dyDescent="0.25">
      <c r="A204" s="165" t="s">
        <v>403</v>
      </c>
      <c r="B204" s="78"/>
      <c r="C204" s="103"/>
      <c r="D204" s="58"/>
      <c r="E204" s="57" t="s">
        <v>77</v>
      </c>
      <c r="F204" s="6" t="str">
        <f>CONCATENATE(A204,"-",E204)</f>
        <v>S6-01</v>
      </c>
      <c r="G204" s="7" t="s">
        <v>406</v>
      </c>
      <c r="H204" s="7" t="s">
        <v>461</v>
      </c>
      <c r="I204" s="20">
        <v>2</v>
      </c>
      <c r="J204" s="20"/>
      <c r="K204" s="20" t="s">
        <v>21</v>
      </c>
      <c r="L204" s="7"/>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row>
    <row r="205" spans="1:89" s="46" customFormat="1" ht="41.4" x14ac:dyDescent="0.25">
      <c r="A205" s="165" t="s">
        <v>403</v>
      </c>
      <c r="B205" s="78"/>
      <c r="C205" s="103"/>
      <c r="D205" s="58"/>
      <c r="E205" s="57" t="s">
        <v>86</v>
      </c>
      <c r="F205" s="6" t="str">
        <f>CONCATENATE(A205,"-",E205)</f>
        <v>S6-02</v>
      </c>
      <c r="G205" s="7" t="s">
        <v>407</v>
      </c>
      <c r="H205" s="7" t="s">
        <v>408</v>
      </c>
      <c r="I205" s="20">
        <v>2</v>
      </c>
      <c r="J205" s="20"/>
      <c r="K205" s="20" t="s">
        <v>21</v>
      </c>
      <c r="L205" s="7"/>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row>
    <row r="206" spans="1:89" ht="41.4" x14ac:dyDescent="0.25">
      <c r="A206" s="165" t="s">
        <v>403</v>
      </c>
      <c r="B206" s="78"/>
      <c r="C206" s="103"/>
      <c r="D206" s="76"/>
      <c r="E206" s="65" t="s">
        <v>88</v>
      </c>
      <c r="F206" s="6" t="str">
        <f>CONCATENATE(A206,"-",E206)</f>
        <v>S6-03</v>
      </c>
      <c r="G206" s="14" t="s">
        <v>409</v>
      </c>
      <c r="H206" s="14" t="s">
        <v>410</v>
      </c>
      <c r="I206" s="16">
        <v>2</v>
      </c>
      <c r="J206" s="16"/>
      <c r="K206" s="16" t="s">
        <v>21</v>
      </c>
      <c r="L206" s="10"/>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row>
    <row r="207" spans="1:89" s="46" customFormat="1" x14ac:dyDescent="0.25">
      <c r="A207" s="68" t="s">
        <v>411</v>
      </c>
      <c r="B207" s="53" t="s">
        <v>412</v>
      </c>
      <c r="C207" s="104"/>
      <c r="D207" s="105"/>
      <c r="E207" s="114"/>
      <c r="F207" s="139" t="s">
        <v>413</v>
      </c>
      <c r="G207" s="32"/>
      <c r="H207" s="32"/>
      <c r="I207" s="140"/>
      <c r="J207" s="140"/>
      <c r="K207" s="140"/>
      <c r="L207" s="14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row>
    <row r="208" spans="1:89" s="46" customFormat="1" x14ac:dyDescent="0.25">
      <c r="A208" s="68" t="s">
        <v>414</v>
      </c>
      <c r="B208" s="78"/>
      <c r="C208" s="101" t="s">
        <v>116</v>
      </c>
      <c r="D208" s="181" t="s">
        <v>415</v>
      </c>
      <c r="E208" s="182"/>
      <c r="F208" s="143" t="s">
        <v>416</v>
      </c>
      <c r="G208" s="33"/>
      <c r="H208" s="33"/>
      <c r="I208" s="144"/>
      <c r="J208" s="144"/>
      <c r="K208" s="144"/>
      <c r="L208" s="145"/>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row>
    <row r="209" spans="1:89" s="46" customFormat="1" ht="15.45" customHeight="1" x14ac:dyDescent="0.25">
      <c r="A209" s="68" t="s">
        <v>414</v>
      </c>
      <c r="B209" s="63"/>
      <c r="C209" s="169"/>
      <c r="D209" s="58"/>
      <c r="E209" s="57" t="s">
        <v>77</v>
      </c>
      <c r="F209" s="6" t="str">
        <f>CONCATENATE(A209,"-",E209)</f>
        <v>T1-01</v>
      </c>
      <c r="G209" s="10" t="s">
        <v>417</v>
      </c>
      <c r="H209" s="10" t="s">
        <v>418</v>
      </c>
      <c r="I209" s="16">
        <v>15</v>
      </c>
      <c r="J209" s="19"/>
      <c r="K209" s="16" t="s">
        <v>21</v>
      </c>
      <c r="L209" s="10"/>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row>
    <row r="210" spans="1:89" s="46" customFormat="1" ht="82.8" x14ac:dyDescent="0.25">
      <c r="A210" s="68" t="s">
        <v>414</v>
      </c>
      <c r="B210" s="63"/>
      <c r="C210" s="169"/>
      <c r="D210" s="58"/>
      <c r="E210" s="57" t="s">
        <v>86</v>
      </c>
      <c r="F210" s="6" t="str">
        <f>CONCATENATE(A210,"-",E210)</f>
        <v>T1-02</v>
      </c>
      <c r="G210" s="14" t="s">
        <v>419</v>
      </c>
      <c r="H210" s="14" t="s">
        <v>420</v>
      </c>
      <c r="I210" s="16">
        <v>15</v>
      </c>
      <c r="J210" s="16"/>
      <c r="K210" s="16" t="s">
        <v>21</v>
      </c>
      <c r="L210" s="7"/>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row>
    <row r="211" spans="1:89" s="46" customFormat="1" x14ac:dyDescent="0.25">
      <c r="A211" s="68" t="s">
        <v>421</v>
      </c>
      <c r="B211" s="78"/>
      <c r="C211" s="67" t="s">
        <v>189</v>
      </c>
      <c r="D211" s="181" t="s">
        <v>422</v>
      </c>
      <c r="E211" s="182"/>
      <c r="F211" s="143" t="s">
        <v>423</v>
      </c>
      <c r="G211" s="33"/>
      <c r="H211" s="33"/>
      <c r="I211" s="144"/>
      <c r="J211" s="144"/>
      <c r="K211" s="144"/>
      <c r="L211" s="145"/>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row>
    <row r="212" spans="1:89" s="46" customFormat="1" ht="27.6" x14ac:dyDescent="0.25">
      <c r="A212" s="165" t="s">
        <v>421</v>
      </c>
      <c r="B212" s="19"/>
      <c r="C212" s="162"/>
      <c r="D212" s="79"/>
      <c r="E212" s="57" t="s">
        <v>77</v>
      </c>
      <c r="F212" s="18" t="str">
        <f>CONCATENATE(A212,"-",E212)</f>
        <v>T2-01</v>
      </c>
      <c r="G212" s="10" t="s">
        <v>543</v>
      </c>
      <c r="H212" s="10" t="s">
        <v>424</v>
      </c>
      <c r="I212" s="16">
        <v>15</v>
      </c>
      <c r="J212" s="19"/>
      <c r="K212" s="16" t="s">
        <v>21</v>
      </c>
      <c r="L212" s="10"/>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row>
    <row r="213" spans="1:89" s="46" customFormat="1" ht="69" x14ac:dyDescent="0.25">
      <c r="A213" s="68" t="s">
        <v>421</v>
      </c>
      <c r="B213" s="63"/>
      <c r="C213" s="163"/>
      <c r="D213" s="58"/>
      <c r="E213" s="57" t="s">
        <v>86</v>
      </c>
      <c r="F213" s="6" t="str">
        <f>CONCATENATE(A213,"-",E213)</f>
        <v>T2-02</v>
      </c>
      <c r="G213" s="45" t="s">
        <v>425</v>
      </c>
      <c r="H213" s="10" t="s">
        <v>472</v>
      </c>
      <c r="I213" s="16">
        <v>10</v>
      </c>
      <c r="J213" s="16"/>
      <c r="K213" s="16" t="s">
        <v>17</v>
      </c>
      <c r="L213" s="122"/>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row>
    <row r="214" spans="1:89" s="46" customFormat="1" ht="41.4" x14ac:dyDescent="0.25">
      <c r="A214" s="68" t="s">
        <v>421</v>
      </c>
      <c r="B214" s="63"/>
      <c r="C214" s="163"/>
      <c r="D214" s="58"/>
      <c r="E214" s="57" t="s">
        <v>88</v>
      </c>
      <c r="F214" s="6" t="str">
        <f>CONCATENATE(A214,"-",E214)</f>
        <v>T2-03</v>
      </c>
      <c r="G214" s="10" t="s">
        <v>426</v>
      </c>
      <c r="H214" s="14" t="s">
        <v>427</v>
      </c>
      <c r="I214" s="16">
        <v>15</v>
      </c>
      <c r="J214" s="16"/>
      <c r="K214" s="16" t="s">
        <v>17</v>
      </c>
      <c r="L214" s="10" t="s">
        <v>428</v>
      </c>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row>
    <row r="215" spans="1:89" s="46" customFormat="1" ht="58.5" customHeight="1" x14ac:dyDescent="0.25">
      <c r="A215" s="68" t="s">
        <v>421</v>
      </c>
      <c r="B215" s="63"/>
      <c r="C215" s="163"/>
      <c r="D215" s="58"/>
      <c r="E215" s="57" t="s">
        <v>101</v>
      </c>
      <c r="F215" s="6" t="str">
        <f>CONCATENATE(A215,"-",E215)</f>
        <v>T2-04</v>
      </c>
      <c r="G215" s="10" t="s">
        <v>429</v>
      </c>
      <c r="H215" s="14" t="s">
        <v>430</v>
      </c>
      <c r="I215" s="17">
        <v>15</v>
      </c>
      <c r="J215" s="17"/>
      <c r="K215" s="16" t="s">
        <v>21</v>
      </c>
      <c r="L215" s="10" t="s">
        <v>431</v>
      </c>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row>
    <row r="216" spans="1:89" s="46" customFormat="1" ht="58.5" customHeight="1" x14ac:dyDescent="0.25">
      <c r="A216" s="68" t="s">
        <v>421</v>
      </c>
      <c r="B216" s="63"/>
      <c r="C216" s="163"/>
      <c r="D216" s="58"/>
      <c r="E216" s="57" t="s">
        <v>102</v>
      </c>
      <c r="F216" s="6" t="str">
        <f>CONCATENATE(A216,"-",E216)</f>
        <v>T2-05</v>
      </c>
      <c r="G216" s="10" t="s">
        <v>487</v>
      </c>
      <c r="H216" s="14" t="s">
        <v>486</v>
      </c>
      <c r="I216" s="17">
        <v>10</v>
      </c>
      <c r="J216" s="17"/>
      <c r="K216" s="16" t="s">
        <v>21</v>
      </c>
      <c r="L216" s="10" t="s">
        <v>495</v>
      </c>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row>
    <row r="217" spans="1:89" x14ac:dyDescent="0.25">
      <c r="A217" s="68" t="s">
        <v>432</v>
      </c>
      <c r="B217" s="78"/>
      <c r="C217" s="103" t="s">
        <v>113</v>
      </c>
      <c r="D217" s="181" t="s">
        <v>433</v>
      </c>
      <c r="E217" s="182"/>
      <c r="F217" s="143" t="s">
        <v>434</v>
      </c>
      <c r="G217" s="47"/>
      <c r="H217" s="47"/>
      <c r="I217" s="147"/>
      <c r="J217" s="147"/>
      <c r="K217" s="147"/>
      <c r="L217" s="148"/>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row>
    <row r="218" spans="1:89" s="46" customFormat="1" ht="69" x14ac:dyDescent="0.25">
      <c r="A218" s="68" t="s">
        <v>432</v>
      </c>
      <c r="B218" s="59"/>
      <c r="C218" s="176"/>
      <c r="D218" s="60"/>
      <c r="E218" s="57" t="s">
        <v>77</v>
      </c>
      <c r="F218" s="6" t="str">
        <f>CONCATENATE(A218,"-",E218)</f>
        <v>T4-01</v>
      </c>
      <c r="G218" s="45" t="s">
        <v>435</v>
      </c>
      <c r="H218" s="10" t="s">
        <v>436</v>
      </c>
      <c r="I218" s="16">
        <v>5</v>
      </c>
      <c r="J218" s="16"/>
      <c r="K218" s="16" t="s">
        <v>21</v>
      </c>
      <c r="L218" s="15"/>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row>
    <row r="219" spans="1:89" x14ac:dyDescent="0.25">
      <c r="I219" s="150"/>
      <c r="J219" s="150"/>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row>
  </sheetData>
  <autoFilter ref="A1:L218"/>
  <sortState ref="A2:AG176">
    <sortCondition ref="A2:A176"/>
    <sortCondition ref="B2:B176"/>
  </sortState>
  <pageMargins left="0.23622047244094491" right="0.23622047244094491" top="0.78740157480314965" bottom="0.78740157480314965" header="0.31496062992125984" footer="0.31496062992125984"/>
  <pageSetup paperSize="9" scale="88" fitToHeight="0" orientation="landscape" r:id="rId1"/>
  <headerFooter>
    <oddHeader>&amp;C&amp;"-,Gras"&amp;14CADRE GÉNÉRIQUE</oddHeader>
    <oddFooter>&amp;L&amp;D&amp;C&amp;F&amp;R&amp;P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
  <sheetViews>
    <sheetView topLeftCell="A10" workbookViewId="0">
      <selection activeCell="A67" sqref="A67"/>
    </sheetView>
  </sheetViews>
  <sheetFormatPr defaultColWidth="10.6640625" defaultRowHeight="14.4" x14ac:dyDescent="0.3"/>
  <cols>
    <col min="1" max="1" width="94" customWidth="1"/>
  </cols>
  <sheetData>
    <row r="1" spans="1:1" x14ac:dyDescent="0.3">
      <c r="A1" s="154" t="str">
        <f>'Tableau de tri'!F2</f>
        <v>A/ Synthèse des activités du ministère de la Santé et présence publique de son ministre</v>
      </c>
    </row>
    <row r="2" spans="1:1" x14ac:dyDescent="0.3">
      <c r="A2" s="184" t="str">
        <f>'Tableau de tri'!F3</f>
        <v>A1/ Documents constitutifs de la mémoire du ministère</v>
      </c>
    </row>
    <row r="3" spans="1:1" x14ac:dyDescent="0.3">
      <c r="A3" s="184" t="str">
        <f>'Tableau de tri'!F5</f>
        <v>A2/ Vie interne du ministère</v>
      </c>
    </row>
    <row r="4" spans="1:1" x14ac:dyDescent="0.3">
      <c r="A4" s="184" t="str">
        <f>'Tableau de tri'!F7</f>
        <v>A5/ Gestion des activités du Ministre</v>
      </c>
    </row>
    <row r="5" spans="1:1" x14ac:dyDescent="0.3">
      <c r="A5" s="154" t="str">
        <f>'Tableau de tri'!F10</f>
        <v xml:space="preserve">B/ Gestion stratégique des activités </v>
      </c>
    </row>
    <row r="6" spans="1:1" x14ac:dyDescent="0.3">
      <c r="A6" s="184" t="str">
        <f>'Tableau de tri'!F11</f>
        <v>B1/ Fonctionnement général</v>
      </c>
    </row>
    <row r="7" spans="1:1" x14ac:dyDescent="0.3">
      <c r="A7" s="184" t="str">
        <f>'Tableau de tri'!F15</f>
        <v>B3/ Travaux de portée stratégique</v>
      </c>
    </row>
    <row r="8" spans="1:1" x14ac:dyDescent="0.3">
      <c r="A8" s="184" t="str">
        <f>'Tableau de tri'!F18</f>
        <v>B4/ Opérations de contrôle et d’audit</v>
      </c>
    </row>
    <row r="9" spans="1:1" x14ac:dyDescent="0.3">
      <c r="A9" s="184" t="str">
        <f>'Tableau de tri'!F22</f>
        <v xml:space="preserve">B5/ Organisation courante </v>
      </c>
    </row>
    <row r="10" spans="1:1" x14ac:dyDescent="0.3">
      <c r="A10" s="154" t="str">
        <f>'Tableau de tri'!F24</f>
        <v>D/ Aspects juridiques</v>
      </c>
    </row>
    <row r="11" spans="1:1" x14ac:dyDescent="0.3">
      <c r="A11" s="184" t="str">
        <f>'Tableau de tri'!F25</f>
        <v>D1/ Contentieux</v>
      </c>
    </row>
    <row r="12" spans="1:1" x14ac:dyDescent="0.3">
      <c r="A12" s="184" t="str">
        <f>'Tableau de tri'!F27</f>
        <v>D2/ Litiges et réclamations</v>
      </c>
    </row>
    <row r="13" spans="1:1" x14ac:dyDescent="0.3">
      <c r="A13" s="184" t="str">
        <f>'Tableau de tri'!F29</f>
        <v>D3/ Gestion courante</v>
      </c>
    </row>
    <row r="14" spans="1:1" x14ac:dyDescent="0.3">
      <c r="A14" s="154" t="str">
        <f>'Tableau de tri'!F31</f>
        <v>E/ Relations extérieures et communication</v>
      </c>
    </row>
    <row r="15" spans="1:1" x14ac:dyDescent="0.3">
      <c r="A15" s="184" t="str">
        <f>'Tableau de tri'!F32</f>
        <v>E1/ Actions de communication publique ou ciblée</v>
      </c>
    </row>
    <row r="16" spans="1:1" x14ac:dyDescent="0.3">
      <c r="A16" s="184" t="str">
        <f>'Tableau de tri'!F39</f>
        <v>E3/ Participation à des instances extérieures  </v>
      </c>
    </row>
    <row r="17" spans="1:1" x14ac:dyDescent="0.3">
      <c r="A17" s="184" t="str">
        <f>'Tableau de tri'!F45</f>
        <v>E4/ Présence Internet</v>
      </c>
    </row>
    <row r="18" spans="1:1" x14ac:dyDescent="0.3">
      <c r="A18" s="184" t="str">
        <f>'Tableau de tri'!F49</f>
        <v>E5/ Gestion opérationnelle de la communication</v>
      </c>
    </row>
    <row r="19" spans="1:1" x14ac:dyDescent="0.3">
      <c r="A19" s="155" t="str">
        <f>'Tableau de tri'!F52</f>
        <v>F/ Recherches, études et statistiques</v>
      </c>
    </row>
    <row r="20" spans="1:1" x14ac:dyDescent="0.3">
      <c r="A20" s="185" t="str">
        <f>'Tableau de tri'!F53</f>
        <v xml:space="preserve">F2/ Gestion des bases de données et études statistiques </v>
      </c>
    </row>
    <row r="21" spans="1:1" x14ac:dyDescent="0.3">
      <c r="A21" s="155" t="str">
        <f>'Tableau de tri'!F55</f>
        <v>H/ Sécurité et sûreté</v>
      </c>
    </row>
    <row r="22" spans="1:1" x14ac:dyDescent="0.3">
      <c r="A22" s="185" t="str">
        <f>'Tableau de tri'!F56</f>
        <v>H1/ Organisation générale de la sécurité</v>
      </c>
    </row>
    <row r="23" spans="1:1" x14ac:dyDescent="0.3">
      <c r="A23" s="185" t="str">
        <f>'Tableau de tri'!F59</f>
        <v xml:space="preserve">H2/ Gestion des accidents </v>
      </c>
    </row>
    <row r="24" spans="1:1" x14ac:dyDescent="0.3">
      <c r="A24" s="185" t="str">
        <f>'Tableau de tri'!F61</f>
        <v>H3/ Gestion des incidents</v>
      </c>
    </row>
    <row r="25" spans="1:1" x14ac:dyDescent="0.3">
      <c r="A25" s="185" t="str">
        <f>'Tableau de tri'!F63</f>
        <v>H4/ Organisation courante de la sécurité</v>
      </c>
    </row>
    <row r="26" spans="1:1" x14ac:dyDescent="0.3">
      <c r="A26" s="155" t="str">
        <f>'Tableau de tri'!F68</f>
        <v>I/ Organisation des activités</v>
      </c>
    </row>
    <row r="27" spans="1:1" x14ac:dyDescent="0.3">
      <c r="A27" s="185" t="str">
        <f>'Tableau de tri'!F69</f>
        <v xml:space="preserve">I2/ Conception et réalisation de projets </v>
      </c>
    </row>
    <row r="28" spans="1:1" x14ac:dyDescent="0.3">
      <c r="A28" s="185" t="str">
        <f>'Tableau de tri'!F76</f>
        <v>I4/ Procédures et règlementation</v>
      </c>
    </row>
    <row r="29" spans="1:1" x14ac:dyDescent="0.3">
      <c r="A29" s="185" t="str">
        <f>'Tableau de tri'!F79</f>
        <v>I6/ Suivi opérationnel des activités</v>
      </c>
    </row>
    <row r="30" spans="1:1" x14ac:dyDescent="0.3">
      <c r="A30" s="155" t="str">
        <f>'Tableau de tri'!F81</f>
        <v xml:space="preserve">K/ Politique de santé et prévention </v>
      </c>
    </row>
    <row r="31" spans="1:1" x14ac:dyDescent="0.3">
      <c r="A31" s="185" t="str">
        <f>'Tableau de tri'!F82</f>
        <v>K1/ Gestion du Fonds hospitalier</v>
      </c>
    </row>
    <row r="32" spans="1:1" x14ac:dyDescent="0.3">
      <c r="A32" s="185" t="str">
        <f>'Tableau de tri'!F88</f>
        <v>K2/ Conventionnement des associations et des fondations</v>
      </c>
    </row>
    <row r="33" spans="1:1" x14ac:dyDescent="0.3">
      <c r="A33" s="185" t="str">
        <f>'Tableau de tri'!F94</f>
        <v>K3/ Réserve sanitaire</v>
      </c>
    </row>
    <row r="34" spans="1:1" x14ac:dyDescent="0.3">
      <c r="A34" s="185" t="str">
        <f>'Tableau de tri'!F96</f>
        <v>K4/ Fonctionnement et activités de la Commission nationale de contrôle et d'évaluation de la loi sur l'euthanasie</v>
      </c>
    </row>
    <row r="35" spans="1:1" x14ac:dyDescent="0.3">
      <c r="A35" s="185" t="str">
        <f>'Tableau de tri'!F101</f>
        <v>K5/ Actes d'euthanasie par les médecins</v>
      </c>
    </row>
    <row r="36" spans="1:1" x14ac:dyDescent="0.3">
      <c r="A36" s="155" t="str">
        <f>'Tableau de tri'!F103</f>
        <v>M/ Gestion des professionnels de santé</v>
      </c>
    </row>
    <row r="37" spans="1:1" x14ac:dyDescent="0.3">
      <c r="A37" s="185" t="str">
        <f>'Tableau de tri'!F104</f>
        <v>M1/ Concession des pharmacies</v>
      </c>
    </row>
    <row r="38" spans="1:1" x14ac:dyDescent="0.3">
      <c r="A38" s="185" t="str">
        <f>'Tableau de tri'!F113</f>
        <v>M2/ Financement et indemnisation des médecins</v>
      </c>
    </row>
    <row r="39" spans="1:1" x14ac:dyDescent="0.3">
      <c r="A39" s="185" t="str">
        <f>'Tableau de tri'!F117</f>
        <v>M3/ Gestion des autorisations d'exercer</v>
      </c>
    </row>
    <row r="40" spans="1:1" x14ac:dyDescent="0.3">
      <c r="A40" s="185" t="str">
        <f>'Tableau de tri'!F124</f>
        <v>M4/ Professionnels de santé condamnés par la justice</v>
      </c>
    </row>
    <row r="41" spans="1:1" x14ac:dyDescent="0.3">
      <c r="A41" s="185" t="str">
        <f>'Tableau de tri'!F126</f>
        <v>M5/ Élection des chambres professionnelles</v>
      </c>
    </row>
    <row r="42" spans="1:1" x14ac:dyDescent="0.3">
      <c r="A42" s="155" t="str">
        <f>'Tableau de tri'!F129</f>
        <v>O/ Relation avec les patients</v>
      </c>
    </row>
    <row r="43" spans="1:1" x14ac:dyDescent="0.3">
      <c r="A43" s="185" t="str">
        <f>'Tableau de tri'!F130</f>
        <v>O1/ Réclamation et demande d'indemnisation des patients</v>
      </c>
    </row>
    <row r="44" spans="1:1" x14ac:dyDescent="0.3">
      <c r="A44" s="185" t="str">
        <f>'Tableau de tri'!F134</f>
        <v>O2/ Prise en charge de l'hospitalisation à domicile</v>
      </c>
    </row>
    <row r="45" spans="1:1" x14ac:dyDescent="0.3">
      <c r="A45" s="185" t="str">
        <f>'Tableau de tri'!F138</f>
        <v>O3/ Dossier sans suite relatif à l'hospitalisation à domicile</v>
      </c>
    </row>
    <row r="46" spans="1:1" x14ac:dyDescent="0.3">
      <c r="A46" s="185" t="str">
        <f>'Tableau de tri'!F143</f>
        <v>O4/ Disposition de fin de vie</v>
      </c>
    </row>
    <row r="47" spans="1:1" x14ac:dyDescent="0.3">
      <c r="A47" s="156" t="str">
        <f>'Tableau de tri'!F147</f>
        <v xml:space="preserve">P/ Relations fournisseurs et prestataires </v>
      </c>
    </row>
    <row r="48" spans="1:1" x14ac:dyDescent="0.3">
      <c r="A48" s="186" t="str">
        <f>'Tableau de tri'!F148</f>
        <v>P3/ Marchés publics pour les services et fournitures</v>
      </c>
    </row>
    <row r="49" spans="1:1" x14ac:dyDescent="0.3">
      <c r="A49" s="186" t="str">
        <f>'Tableau de tri'!F152</f>
        <v>P4/ Gestion opérationnelle des offres et des commandes hors marchés publics</v>
      </c>
    </row>
    <row r="50" spans="1:1" x14ac:dyDescent="0.3">
      <c r="A50" s="156" t="str">
        <f>'Tableau de tri'!F155</f>
        <v xml:space="preserve">Q/ Budget et finances </v>
      </c>
    </row>
    <row r="51" spans="1:1" x14ac:dyDescent="0.3">
      <c r="A51" s="186" t="str">
        <f>'Tableau de tri'!F156</f>
        <v>Q2/ Gestion de la comptabilité</v>
      </c>
    </row>
    <row r="52" spans="1:1" x14ac:dyDescent="0.3">
      <c r="A52" s="186" t="str">
        <f>'Tableau de tri'!F158</f>
        <v>Q3/ Suivi comptable opérationnel et intermédiaire</v>
      </c>
    </row>
    <row r="53" spans="1:1" x14ac:dyDescent="0.3">
      <c r="A53" s="186" t="str">
        <f>'Tableau de tri'!F162</f>
        <v>Q4/ Budget</v>
      </c>
    </row>
    <row r="54" spans="1:1" x14ac:dyDescent="0.3">
      <c r="A54" s="156" t="str">
        <f>'Tableau de tri'!F164</f>
        <v>R/ Ressources humaines</v>
      </c>
    </row>
    <row r="55" spans="1:1" x14ac:dyDescent="0.3">
      <c r="A55" s="186" t="str">
        <f>'Tableau de tri'!F165</f>
        <v>R1/ Gestion collective du personnel, des recrutements et des formations</v>
      </c>
    </row>
    <row r="56" spans="1:1" x14ac:dyDescent="0.3">
      <c r="A56" s="186" t="str">
        <f>'Tableau de tri'!F169</f>
        <v>R2/ Dossier individuel des collaborateurs</v>
      </c>
    </row>
    <row r="57" spans="1:1" x14ac:dyDescent="0.3">
      <c r="A57" s="186" t="str">
        <f>'Tableau de tri'!F176</f>
        <v>R4/ Justification des droits (juridiques et sociaux)</v>
      </c>
    </row>
    <row r="58" spans="1:1" x14ac:dyDescent="0.3">
      <c r="A58" s="186" t="str">
        <f>'Tableau de tri'!F183</f>
        <v>R7/ Délégué à l'égalité des chances</v>
      </c>
    </row>
    <row r="59" spans="1:1" x14ac:dyDescent="0.3">
      <c r="A59" s="186" t="str">
        <f>'Tableau de tri'!F186</f>
        <v>R8/ Gestion opérationnelle des formations</v>
      </c>
    </row>
    <row r="60" spans="1:1" x14ac:dyDescent="0.3">
      <c r="A60" s="186" t="str">
        <f>'Tableau de tri'!F191</f>
        <v>R9/ Documents traçant le processus de recrutement</v>
      </c>
    </row>
    <row r="61" spans="1:1" x14ac:dyDescent="0.3">
      <c r="A61" s="156" t="str">
        <f>'Tableau de tri'!F195</f>
        <v xml:space="preserve">S/ Bâtiments, équipement, informatique et logistique </v>
      </c>
    </row>
    <row r="62" spans="1:1" x14ac:dyDescent="0.3">
      <c r="A62" s="186" t="str">
        <f>'Tableau de tri'!F196</f>
        <v>S2/ Entretien des bâtiments et travaux</v>
      </c>
    </row>
    <row r="63" spans="1:1" x14ac:dyDescent="0.3">
      <c r="A63" s="186" t="str">
        <f>'Tableau de tri'!F198</f>
        <v>S4/ Gestion des véhicules et des équipements informatiques</v>
      </c>
    </row>
    <row r="64" spans="1:1" x14ac:dyDescent="0.3">
      <c r="A64" s="186" t="str">
        <f>'Tableau de tri'!F201</f>
        <v>S5/ Gestion opérationnelle des petits équipements</v>
      </c>
    </row>
    <row r="65" spans="1:1" x14ac:dyDescent="0.3">
      <c r="A65" s="186" t="str">
        <f>'Tableau de tri'!F203</f>
        <v>S6/ Suivi technique et logistique courant</v>
      </c>
    </row>
    <row r="66" spans="1:1" x14ac:dyDescent="0.3">
      <c r="A66" s="156" t="str">
        <f>'Tableau de tri'!F207</f>
        <v>T/ Information, documentation et archives</v>
      </c>
    </row>
    <row r="67" spans="1:1" x14ac:dyDescent="0.3">
      <c r="A67" s="186" t="str">
        <f>'Tableau de tri'!F208</f>
        <v>T1/ Documentation utilisateur</v>
      </c>
    </row>
    <row r="68" spans="1:1" x14ac:dyDescent="0.3">
      <c r="A68" s="186" t="str">
        <f>'Tableau de tri'!F211</f>
        <v>T2/ Gestion de l’information et des archives</v>
      </c>
    </row>
    <row r="69" spans="1:1" x14ac:dyDescent="0.3">
      <c r="A69" s="186" t="str">
        <f>'Tableau de tri'!F217</f>
        <v>T4/ Gestion courante de l’information</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24" sqref="A24"/>
    </sheetView>
  </sheetViews>
  <sheetFormatPr defaultColWidth="10.6640625" defaultRowHeight="13.8" x14ac:dyDescent="0.25"/>
  <cols>
    <col min="1" max="1" width="60.5546875" style="11" customWidth="1"/>
    <col min="2" max="16384" width="10.6640625" style="11"/>
  </cols>
  <sheetData>
    <row r="1" spans="1:1" x14ac:dyDescent="0.25">
      <c r="A1" s="11" t="s">
        <v>437</v>
      </c>
    </row>
    <row r="2" spans="1:1" x14ac:dyDescent="0.25">
      <c r="A2" s="11" t="s">
        <v>438</v>
      </c>
    </row>
    <row r="3" spans="1:1" x14ac:dyDescent="0.25">
      <c r="A3" s="11" t="s">
        <v>439</v>
      </c>
    </row>
    <row r="4" spans="1:1" x14ac:dyDescent="0.25">
      <c r="A4" s="11" t="s">
        <v>440</v>
      </c>
    </row>
    <row r="5" spans="1:1" x14ac:dyDescent="0.25">
      <c r="A5" s="11" t="s">
        <v>661</v>
      </c>
    </row>
    <row r="6" spans="1:1" x14ac:dyDescent="0.25">
      <c r="A6" s="11" t="s">
        <v>441</v>
      </c>
    </row>
    <row r="7" spans="1:1" x14ac:dyDescent="0.25">
      <c r="A7" s="11" t="s">
        <v>442</v>
      </c>
    </row>
    <row r="8" spans="1:1" x14ac:dyDescent="0.25">
      <c r="A8" s="11" t="s">
        <v>443</v>
      </c>
    </row>
    <row r="9" spans="1:1" x14ac:dyDescent="0.25">
      <c r="A9" s="11" t="s">
        <v>444</v>
      </c>
    </row>
    <row r="10" spans="1:1" x14ac:dyDescent="0.25">
      <c r="A10" s="11" t="s">
        <v>445</v>
      </c>
    </row>
    <row r="11" spans="1:1" x14ac:dyDescent="0.25">
      <c r="A11" s="11" t="s">
        <v>446</v>
      </c>
    </row>
    <row r="12" spans="1:1" x14ac:dyDescent="0.25">
      <c r="A12" s="11" t="s">
        <v>447</v>
      </c>
    </row>
    <row r="13" spans="1:1" x14ac:dyDescent="0.25">
      <c r="A13" s="11" t="s">
        <v>448</v>
      </c>
    </row>
    <row r="14" spans="1:1" x14ac:dyDescent="0.25">
      <c r="A14" s="11" t="s">
        <v>449</v>
      </c>
    </row>
    <row r="15" spans="1:1" x14ac:dyDescent="0.25">
      <c r="A15" s="11" t="s">
        <v>450</v>
      </c>
    </row>
    <row r="16" spans="1:1" x14ac:dyDescent="0.25">
      <c r="A16" s="11" t="s">
        <v>494</v>
      </c>
    </row>
    <row r="17" spans="1:1" x14ac:dyDescent="0.25">
      <c r="A17" s="11" t="s">
        <v>451</v>
      </c>
    </row>
    <row r="18" spans="1:1" x14ac:dyDescent="0.25">
      <c r="A18" s="11" t="s">
        <v>452</v>
      </c>
    </row>
    <row r="19" spans="1:1" x14ac:dyDescent="0.25">
      <c r="A19" s="11" t="s">
        <v>453</v>
      </c>
    </row>
    <row r="20" spans="1:1" x14ac:dyDescent="0.25">
      <c r="A20" s="11" t="s">
        <v>454</v>
      </c>
    </row>
    <row r="21" spans="1:1" x14ac:dyDescent="0.25">
      <c r="A21" s="11" t="s">
        <v>662</v>
      </c>
    </row>
    <row r="22" spans="1:1" x14ac:dyDescent="0.25">
      <c r="A22" s="11" t="s">
        <v>455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DECCB35D12554A9854F7A7863DE804" ma:contentTypeVersion="2" ma:contentTypeDescription="Create a new document." ma:contentTypeScope="" ma:versionID="1600d45308c81259e98e3186cb89b450">
  <xsd:schema xmlns:xsd="http://www.w3.org/2001/XMLSchema" xmlns:xs="http://www.w3.org/2001/XMLSchema" xmlns:p="http://schemas.microsoft.com/office/2006/metadata/properties" xmlns:ns3="http://schemas.microsoft.com/sharepoint/v4" xmlns:ns4="3b23351c-6ed6-444c-a66b-e3c1876fb1b1" targetNamespace="http://schemas.microsoft.com/office/2006/metadata/properties" ma:root="true" ma:fieldsID="4e59c64f24003a261a7247ce77651e17" ns3:_="" ns4:_="">
    <xsd:import namespace="http://schemas.microsoft.com/sharepoint/v4"/>
    <xsd:import namespace="3b23351c-6ed6-444c-a66b-e3c1876fb1b1"/>
    <xsd:element name="properties">
      <xsd:complexType>
        <xsd:sequence>
          <xsd:element name="documentManagement">
            <xsd:complexType>
              <xsd:all>
                <xsd:element ref="ns3:IconOverlay"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3E29EE-6F60-4B84-9C7F-708F097105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554E7A-312B-43C1-B32F-8778BF993070}">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4"/>
    <ds:schemaRef ds:uri="http://purl.org/dc/terms/"/>
    <ds:schemaRef ds:uri="http://schemas.openxmlformats.org/package/2006/metadata/core-properties"/>
    <ds:schemaRef ds:uri="3b23351c-6ed6-444c-a66b-e3c1876fb1b1"/>
    <ds:schemaRef ds:uri="http://www.w3.org/XML/1998/namespace"/>
  </ds:schemaRefs>
</ds:datastoreItem>
</file>

<file path=customXml/itemProps3.xml><?xml version="1.0" encoding="utf-8"?>
<ds:datastoreItem xmlns:ds="http://schemas.openxmlformats.org/officeDocument/2006/customXml" ds:itemID="{ECD8B4FC-6B53-42F9-AC4B-59662EAF9F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Légende du tableau</vt:lpstr>
      <vt:lpstr>Tableau de tri</vt:lpstr>
      <vt:lpstr>Plan du tableau de tri</vt:lpstr>
      <vt:lpstr>Sigles</vt:lpstr>
      <vt:lpstr>'Tableau de tri'!Print_Titles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2015-09-20T18:23:24Z</dcterms:created>
  <dcterms:modified xsi:type="dcterms:W3CDTF">2023-01-20T08:50:41Z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0x01010060DECCB35D12554A9854F7A7863DE804</vt:lpwstr>
  </property>
</Properties>
</file>